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24120" windowHeight="12465" tabRatio="720" activeTab="0"/>
  </bookViews>
  <sheets>
    <sheet name="DATA - other" sheetId="1" r:id="rId1"/>
    <sheet name="DATA - Pensioners" sheetId="2" r:id="rId2"/>
    <sheet name="DATA - Non Pensioners" sheetId="3" r:id="rId3"/>
    <sheet name="DATA - Insured pens (asset)" sheetId="4" r:id="rId4"/>
  </sheets>
  <externalReferences>
    <externalReference r:id="rId7"/>
    <externalReference r:id="rId8"/>
  </externalReferences>
  <definedNames>
    <definedName name="AgeDiff">'DATA - other'!#REF!</definedName>
    <definedName name="baseRateIndex">'[1]BaseRate'!$D$11:$F$3666</definedName>
    <definedName name="cap">'DATA - other'!#REF!</definedName>
    <definedName name="cap_25pc">'DATA - other'!#REF!</definedName>
    <definedName name="cap_50pc">'DATA - other'!#REF!</definedName>
    <definedName name="dov">'DATA - other'!$E$16</definedName>
    <definedName name="F_BaseTable">'DATA - other'!#REF!</definedName>
    <definedName name="F_ProjTable">'DATA - other'!#REF!</definedName>
    <definedName name="FAASDY">#REF!</definedName>
    <definedName name="FAGS10">#REF!</definedName>
    <definedName name="FAGS15">#REF!</definedName>
    <definedName name="FAGSIL15i0">#REF!</definedName>
    <definedName name="FAGSIL15i5">#REF!</definedName>
    <definedName name="FAGSIL5i0">#REF!</definedName>
    <definedName name="FAGSIL5i5">#REF!</definedName>
    <definedName name="id">'DATA - other'!$E$20</definedName>
    <definedName name="IndexDate">#REF!</definedName>
    <definedName name="ip_net1">#REF!</definedName>
    <definedName name="ip_net2">#REF!</definedName>
    <definedName name="ip_net3">#REF!</definedName>
    <definedName name="ip_net4">#REF!</definedName>
    <definedName name="ip_net5">#REF!</definedName>
    <definedName name="ip_post97">'DATA - other'!$E$23</definedName>
    <definedName name="ip_pre97">'DATA - other'!$E$22</definedName>
    <definedName name="ipd_table">'[2]dBasis'!$B$274:$C$285</definedName>
    <definedName name="M_BaseTable">'DATA - other'!#REF!</definedName>
    <definedName name="M_ProjTable">'DATA - other'!#REF!</definedName>
    <definedName name="marr_f">'DATA - other'!$E$19</definedName>
    <definedName name="marr_m">'DATA - other'!#REF!</definedName>
    <definedName name="Mem_BaseTable">'DATA - other'!$E$59</definedName>
    <definedName name="Mem_ProjTable">'DATA - other'!$E$60</definedName>
    <definedName name="_xlnm.Print_Area" localSheetId="3">'DATA - Insured pens (asset)'!$A$1:$M$58</definedName>
    <definedName name="_xlnm.Print_Area" localSheetId="2">'DATA - Non Pensioners'!$A$1:$AE$56</definedName>
    <definedName name="_xlnm.Print_Area" localSheetId="0">'DATA - other'!$A$1:$P$37</definedName>
    <definedName name="_xlnm.Print_Area" localSheetId="1">'DATA - Pensioners'!$A$1:$Q$57</definedName>
    <definedName name="_xlnm.Print_Titles" localSheetId="2">'DATA - Non Pensioners'!$A:$E</definedName>
    <definedName name="RatAdj1">#REF!</definedName>
    <definedName name="RatAdj2">#REF!</definedName>
    <definedName name="RatAdj3">#REF!</definedName>
    <definedName name="RatAdj4">#REF!</definedName>
    <definedName name="RatAdj5">#REF!</definedName>
    <definedName name="Sp_BaseTable">'DATA - other'!$E$62</definedName>
    <definedName name="Sp_ProjTable">'DATA - other'!$E$63</definedName>
    <definedName name="SpPro1">#REF!</definedName>
    <definedName name="SpPro2">#REF!</definedName>
    <definedName name="SpPro3">#REF!</definedName>
    <definedName name="SpPro4">#REF!</definedName>
    <definedName name="SpPro5">#REF!</definedName>
    <definedName name="YOB1">#REF!</definedName>
    <definedName name="YOB2">#REF!</definedName>
    <definedName name="YOB3">#REF!</definedName>
    <definedName name="YOB4">#REF!</definedName>
    <definedName name="YOB5">#REF!</definedName>
  </definedNames>
  <calcPr fullCalcOnLoad="1"/>
</workbook>
</file>

<file path=xl/comments3.xml><?xml version="1.0" encoding="utf-8"?>
<comments xmlns="http://schemas.openxmlformats.org/spreadsheetml/2006/main">
  <authors>
    <author>astridget</author>
  </authors>
  <commentList>
    <comment ref="L18" authorId="0">
      <text>
        <r>
          <rPr>
            <sz val="12"/>
            <rFont val="Tahoma"/>
            <family val="2"/>
          </rPr>
          <t xml:space="preserve">
In this example scheme, there are 10 deferred members however the scheme had a NPA of 60 pre 1/1/1995 and a NPA of 65 thereafter.  Therefore the data for some members within the scheme will be included on more than one row.  This scheme also provides for cash in addition to pension.</t>
        </r>
      </text>
    </comment>
  </commentList>
</comments>
</file>

<file path=xl/comments4.xml><?xml version="1.0" encoding="utf-8"?>
<comments xmlns="http://schemas.openxmlformats.org/spreadsheetml/2006/main">
  <authors>
    <author>astridget</author>
  </authors>
  <commentList>
    <comment ref="H19" authorId="0">
      <text>
        <r>
          <rPr>
            <sz val="12"/>
            <rFont val="Tahoma"/>
            <family val="2"/>
          </rPr>
          <t xml:space="preserve">
In this scheme an annuity policy provides income to the scheme in respect of one of the pensioners.  This needs to be valued as an asset and the information to do this is captured on this sheet.</t>
        </r>
      </text>
    </comment>
  </commentList>
</comments>
</file>

<file path=xl/sharedStrings.xml><?xml version="1.0" encoding="utf-8"?>
<sst xmlns="http://schemas.openxmlformats.org/spreadsheetml/2006/main" count="176" uniqueCount="96">
  <si>
    <t>Deferred</t>
  </si>
  <si>
    <t>Pensioner</t>
  </si>
  <si>
    <t>Total</t>
  </si>
  <si>
    <t>Non Pensioners</t>
  </si>
  <si>
    <t>Count</t>
  </si>
  <si>
    <t>1, 2, 3, …</t>
  </si>
  <si>
    <t xml:space="preserve">Sex </t>
  </si>
  <si>
    <t>Age</t>
  </si>
  <si>
    <t>Average age (weighted by column G)</t>
  </si>
  <si>
    <t>£</t>
  </si>
  <si>
    <t>Status</t>
  </si>
  <si>
    <r>
      <t xml:space="preserve">Pre 97 benefits </t>
    </r>
    <r>
      <rPr>
        <sz val="10"/>
        <rFont val="Arial"/>
        <family val="2"/>
      </rPr>
      <t>(pension amounts as at relevant date)</t>
    </r>
  </si>
  <si>
    <t>Average age (weighted by column L)</t>
  </si>
  <si>
    <t>Total s143 liability 
(excluding expenses)</t>
  </si>
  <si>
    <t>Pensioners</t>
  </si>
  <si>
    <t xml:space="preserve">Pension </t>
  </si>
  <si>
    <t xml:space="preserve">Deferred Pension </t>
  </si>
  <si>
    <t xml:space="preserve">Deferred Pension (after application of cap* and 90% - where applicable)
</t>
  </si>
  <si>
    <t>Pension (after application of cap* and 90% - where applicable)</t>
  </si>
  <si>
    <t>M</t>
  </si>
  <si>
    <t>F</t>
  </si>
  <si>
    <t>Valuation date</t>
  </si>
  <si>
    <t>Other information</t>
  </si>
  <si>
    <t>Membership summary (count)</t>
  </si>
  <si>
    <r>
      <t xml:space="preserve">Post 97 benefits </t>
    </r>
    <r>
      <rPr>
        <sz val="10"/>
        <rFont val="Arial"/>
        <family val="2"/>
      </rPr>
      <t>(pension amounts as at relevant date)</t>
    </r>
  </si>
  <si>
    <t>pen, dep_adult, or dep_child</t>
  </si>
  <si>
    <t>M or F</t>
  </si>
  <si>
    <r>
      <t xml:space="preserve">Pre 97 benefits </t>
    </r>
    <r>
      <rPr>
        <sz val="10"/>
        <rFont val="Arial"/>
        <family val="2"/>
      </rPr>
      <t>(pension amounts total as at relevant date)</t>
    </r>
  </si>
  <si>
    <t>Normal Pension Age</t>
  </si>
  <si>
    <t>e.g. 60, 62, 65…</t>
  </si>
  <si>
    <t>over or under NPA</t>
  </si>
  <si>
    <t>Category factors</t>
  </si>
  <si>
    <t xml:space="preserve">Category number </t>
  </si>
  <si>
    <t>Total annual pensionable earnings (for active categories only)</t>
  </si>
  <si>
    <t>s143 liability (excluding expenses)</t>
  </si>
  <si>
    <t>£ p.a.</t>
  </si>
  <si>
    <t>*This is the cap calculated to apply at the member's own normal pension age (for the relevant tranche of benefit).  This is calculated as the current cap at normal pension age x 1.015^N, where N is the number of cap revaluations between assessment date and normal pension age.  Where a member has more than one tranche of benefit and the compensation cap is projected to bite, the compensation payable from an earlier tranche or tranches may reduce when a later compensation tranche comes into payment.  For such a member the amount to be entered in the spreadsheet above for “Pension (after application of cap*…” for a particular tranche of compensation is the proportion of that compensation which is payable when the last tranche of compensation for that member comes into payment.</t>
  </si>
  <si>
    <t>*Where applicable, this is the cap at the relevant time based on the member's age at that time.  Where a member has more than one tranche of benefit and the compensation cap is projected to bite, the compensation payable from an earlier tranche or tranches may reduce when a later compensation tranche comes into payment.  For such a member the amount to be entered in the spreadsheet above for “Pension (after application of cap*…” for a particular tranche of compensation is the proportion of that compensation which is payable when the last tranche of compensation for that member comes into payment.</t>
  </si>
  <si>
    <t>Scheme name</t>
  </si>
  <si>
    <t>Active</t>
  </si>
  <si>
    <t>("over" or "under" NPA)</t>
  </si>
  <si>
    <t>TOTALS FOR CHECKING</t>
  </si>
  <si>
    <t>ie number in range [-2,2]</t>
  </si>
  <si>
    <t>Average age (weighted by column I if pension, column K if lump sum, column M if cash balance)</t>
  </si>
  <si>
    <t>Type of Increases attached to pension whilst in payment</t>
  </si>
  <si>
    <t>%</t>
  </si>
  <si>
    <t>Details of: Assumption used for pension increase</t>
  </si>
  <si>
    <r>
      <t xml:space="preserve">Benefits </t>
    </r>
    <r>
      <rPr>
        <sz val="10"/>
        <rFont val="Arial"/>
        <family val="2"/>
      </rPr>
      <t>(pension amounts as at relevant date)</t>
    </r>
  </si>
  <si>
    <t>Lump Sum (where it is given in addition to pension) / Cash Balance Scheme</t>
  </si>
  <si>
    <t>Lump Sum / Cash Balance (after application of cap* and 90% - where applicable)</t>
  </si>
  <si>
    <t xml:space="preserve">active or deferred                        </t>
  </si>
  <si>
    <t>Details of:       Fixed rate of indexation (if type 1), or % of RPI (if type 2), or RPI maximum cap (if type 4 or 6)</t>
  </si>
  <si>
    <t>Details of:             RPI floor (if type 6)</t>
  </si>
  <si>
    <t>Assets - reconciliation between accounts and Section 143 Report</t>
  </si>
  <si>
    <t>Asset value in accounts</t>
  </si>
  <si>
    <t>Amount (£)</t>
  </si>
  <si>
    <t>Regulation used to make adjustment</t>
  </si>
  <si>
    <t>(n/a)</t>
  </si>
  <si>
    <t>Asset value in Section 143 report</t>
  </si>
  <si>
    <t>Description of adjustment</t>
  </si>
  <si>
    <t>Average age (weighted by column P if pension, column R if lump sum, column T if cash balance)</t>
  </si>
  <si>
    <t>Average dependant's benefit, as a proportion of member's pension (weighted by column L)</t>
  </si>
  <si>
    <t>1= Fixed percentage                                        2 = % of full RPI indexation                        3 = Full RPI indexation                            4 = RPI indexation up to a maximum,                5 = None                                                                                          6 = RPI indexation with a maximum and minimum</t>
  </si>
  <si>
    <t>Insured pensioners</t>
  </si>
  <si>
    <t>Dependant (not including child dependants)</t>
  </si>
  <si>
    <t>Child dependant</t>
  </si>
  <si>
    <t>Average age rating used for pension benefits (weighted by column L)</t>
  </si>
  <si>
    <t xml:space="preserve">Total s143 asset </t>
  </si>
  <si>
    <t>GUIDE: Split members into categories by pensioner status, sex and age (over/under NPA). For members who have benefits payable at more than one NPA these members should appear in more than one category. Only the pension amount and liability relating to the relevant category NPA should appear on the relevant line.</t>
  </si>
  <si>
    <t>GUIDE: Split members into categories by status, sex, NPA, and age (over/under NPA). For members who have benefits payable at more than one NPA these members should appear in more than one category. Only the benefit amount and liability relating to the relevant category NPA should appear on the relevant line. "Lump sum in addition" should only be used where a scheme provides for a defined separate lump sum to be paid at retirement, other than as a result of commutation.</t>
  </si>
  <si>
    <t>GUIDE: The data in this sheet relates to the value of the insurance policy assets held by the scheme in respect of pensioners.  Split members into categories by pensioner status and sex.  For each different type of pension increase a new line should be completed.</t>
  </si>
  <si>
    <t>Net pre retirement discount rate - pre 09</t>
  </si>
  <si>
    <t>Net pre retirement discount rate - post 09</t>
  </si>
  <si>
    <t>Net post retirement discount rate - pre 97</t>
  </si>
  <si>
    <t>Net post retirement discount rate - post 97</t>
  </si>
  <si>
    <r>
      <t xml:space="preserve">97-09 benefits </t>
    </r>
    <r>
      <rPr>
        <sz val="10"/>
        <rFont val="Arial"/>
        <family val="2"/>
      </rPr>
      <t>(pension amounts total as at relevant date)</t>
    </r>
  </si>
  <si>
    <r>
      <t xml:space="preserve">Post 09 benefits </t>
    </r>
    <r>
      <rPr>
        <sz val="10"/>
        <rFont val="Arial"/>
        <family val="2"/>
      </rPr>
      <t>(pension amounts total as at relevant date)</t>
    </r>
  </si>
  <si>
    <t>Average age (weighted by column W if pension, column Y if lump sum, column AA if cash balance)</t>
  </si>
  <si>
    <t>Average age rating used for pre 97 benefits (weighted by column M)</t>
  </si>
  <si>
    <t>Average age rating used for 97-09 benefits (weighted by column T)</t>
  </si>
  <si>
    <t>Average age rating used for post 09 benefits (weighted by column AA)</t>
  </si>
  <si>
    <t>Average age rating used for pre 97 benefits (weighted by column I)</t>
  </si>
  <si>
    <t>Average age rating used for post 97 benefits (weighted by column N)</t>
  </si>
  <si>
    <t>Proportion married - female</t>
  </si>
  <si>
    <t>Proportion married - male</t>
  </si>
  <si>
    <t>Provision for surviving pensions for "relevant partners" (wider than just legal spouse or civil partner)?</t>
  </si>
  <si>
    <t>pen</t>
  </si>
  <si>
    <t>XYZ Pension Scheme</t>
  </si>
  <si>
    <t>Less AVC funds</t>
  </si>
  <si>
    <t>Plus annuity assets providing pension</t>
  </si>
  <si>
    <t>s143 (11) (d)</t>
  </si>
  <si>
    <t xml:space="preserve">Reg 7(2)(a) </t>
  </si>
  <si>
    <t>over</t>
  </si>
  <si>
    <t>deferred</t>
  </si>
  <si>
    <t>under</t>
  </si>
  <si>
    <t>No</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</si>
</sst>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26">
    <font>
      <sz val="10"/>
      <name val="Arial"/>
      <family val="0"/>
    </font>
    <font>
      <sz val="11"/>
      <color indexed="8"/>
      <name val="Calibri"/>
      <family val="2"/>
    </font>
    <font>
      <b/>
      <sz val="10"/>
      <name val="Arial"/>
      <family val="2"/>
    </font>
    <font>
      <i/>
      <sz val="10"/>
      <name val="Arial"/>
      <family val="2"/>
    </font>
    <font>
      <sz val="8"/>
      <name val="Arial"/>
      <family val="2"/>
    </font>
    <font>
      <sz val="10"/>
      <color indexed="9"/>
      <name val="Arial"/>
      <family val="2"/>
    </font>
    <font>
      <b/>
      <sz val="14"/>
      <color indexed="9"/>
      <name val="Arial"/>
      <family val="2"/>
    </font>
    <font>
      <b/>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55"/>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sz val="12"/>
      <name val="Tahoma"/>
      <family val="2"/>
    </font>
    <font>
      <sz val="10"/>
      <color indexed="8"/>
      <name val="Arial"/>
      <family val="0"/>
    </font>
    <font>
      <b/>
      <sz val="8"/>
      <name val="Arial"/>
      <family val="2"/>
    </font>
  </fonts>
  <fills count="19">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47"/>
        <bgColor indexed="64"/>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46"/>
        <bgColor indexed="64"/>
      </patternFill>
    </fill>
    <fill>
      <patternFill patternType="solid">
        <fgColor indexed="9"/>
        <bgColor indexed="64"/>
      </patternFill>
    </fill>
    <fill>
      <patternFill patternType="solid">
        <fgColor indexed="61"/>
        <bgColor indexed="64"/>
      </patternFill>
    </fill>
  </fills>
  <borders count="26">
    <border>
      <left/>
      <right/>
      <top/>
      <bottom/>
      <diagonal/>
    </border>
    <border>
      <left style="thin">
        <color indexed="55"/>
      </left>
      <right style="thin">
        <color indexed="55"/>
      </right>
      <top style="thin">
        <color indexed="55"/>
      </top>
      <bottom style="thin">
        <color indexed="55"/>
      </bottom>
    </border>
    <border>
      <left style="double">
        <color indexed="8"/>
      </left>
      <right style="double">
        <color indexed="8"/>
      </right>
      <top style="double">
        <color indexed="8"/>
      </top>
      <bottom style="double">
        <color indexed="8"/>
      </bottom>
    </border>
    <border>
      <left/>
      <right/>
      <top/>
      <bottom style="thick">
        <color indexed="14"/>
      </bottom>
    </border>
    <border>
      <left/>
      <right/>
      <top/>
      <bottom style="thick">
        <color indexed="55"/>
      </bottom>
    </border>
    <border>
      <left/>
      <right/>
      <top/>
      <bottom style="medium">
        <color indexed="14"/>
      </bottom>
    </border>
    <border>
      <left/>
      <right/>
      <top/>
      <bottom style="double">
        <color indexed="52"/>
      </bottom>
    </border>
    <border>
      <left style="thin">
        <color indexed="8"/>
      </left>
      <right style="thin">
        <color indexed="8"/>
      </right>
      <top style="thin">
        <color indexed="8"/>
      </top>
      <bottom style="thin">
        <color indexed="8"/>
      </bottom>
    </border>
    <border>
      <left/>
      <right/>
      <top style="thin">
        <color indexed="14"/>
      </top>
      <bottom style="double">
        <color indexed="1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top/>
      <bottom style="thin"/>
    </border>
    <border>
      <left/>
      <right style="thin"/>
      <top/>
      <bottom style="thin"/>
    </border>
    <border>
      <left style="thin"/>
      <right/>
      <top/>
      <bottom/>
    </border>
    <border>
      <left style="thin"/>
      <right style="thin"/>
      <top style="thin"/>
      <bottom/>
    </border>
    <border>
      <left style="thin"/>
      <right style="thin"/>
      <top/>
      <bottom/>
    </border>
    <border>
      <left style="medium"/>
      <right/>
      <top style="medium"/>
      <bottom style="medium"/>
    </border>
    <border>
      <left/>
      <right/>
      <top style="medium"/>
      <bottom style="medium"/>
    </border>
    <border>
      <left/>
      <right style="medium"/>
      <top style="medium"/>
      <bottom style="medium"/>
    </border>
    <border>
      <left/>
      <right style="thin"/>
      <top/>
      <bottom/>
    </border>
    <border>
      <left/>
      <right/>
      <top style="thin"/>
      <bottom/>
    </border>
    <border>
      <left style="thin"/>
      <right/>
      <top style="thin"/>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8" fillId="7" borderId="0" applyNumberFormat="0" applyBorder="0" applyAlignment="0" applyProtection="0"/>
    <xf numFmtId="0" fontId="8" fillId="3"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10" fillId="2" borderId="1" applyNumberFormat="0" applyAlignment="0" applyProtection="0"/>
    <xf numFmtId="0" fontId="11" fillId="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4" fillId="0" borderId="0" applyNumberFormat="0" applyFont="0" applyBorder="0" applyAlignment="0" applyProtection="0"/>
    <xf numFmtId="0" fontId="4" fillId="14" borderId="0" applyNumberFormat="0" applyFont="0" applyBorder="0" applyAlignment="0" applyProtection="0"/>
    <xf numFmtId="0" fontId="13" fillId="15" borderId="0" applyNumberFormat="0" applyBorder="0" applyAlignment="0" applyProtection="0"/>
    <xf numFmtId="0" fontId="4" fillId="2" borderId="0" applyNumberFormat="0" applyFon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3" borderId="1" applyNumberFormat="0" applyAlignment="0" applyProtection="0"/>
    <xf numFmtId="0" fontId="18" fillId="0" borderId="6" applyNumberFormat="0" applyFill="0" applyAlignment="0" applyProtection="0"/>
    <xf numFmtId="0" fontId="4" fillId="15" borderId="0" applyNumberFormat="0" applyFont="0" applyBorder="0" applyAlignment="0" applyProtection="0"/>
    <xf numFmtId="0" fontId="1" fillId="2" borderId="0" applyNumberFormat="0" applyFont="0" applyBorder="0" applyAlignment="0" applyProtection="0"/>
    <xf numFmtId="0" fontId="19"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 borderId="1" applyNumberFormat="0" applyFont="0" applyAlignment="0" applyProtection="0"/>
    <xf numFmtId="0" fontId="20" fillId="2" borderId="7"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0" fillId="0" borderId="8" applyNumberFormat="0" applyFill="0" applyAlignment="0" applyProtection="0"/>
    <xf numFmtId="0" fontId="4" fillId="16" borderId="0" applyNumberFormat="0" applyFont="0" applyBorder="0" applyAlignment="0" applyProtection="0"/>
    <xf numFmtId="0" fontId="22" fillId="0" borderId="0" applyNumberFormat="0" applyFill="0" applyBorder="0" applyAlignment="0" applyProtection="0"/>
  </cellStyleXfs>
  <cellXfs count="194">
    <xf numFmtId="0" fontId="0" fillId="0" borderId="0" xfId="0" applyAlignment="1">
      <alignment/>
    </xf>
    <xf numFmtId="0" fontId="0" fillId="17" borderId="9" xfId="0" applyFill="1" applyBorder="1" applyAlignment="1" applyProtection="1">
      <alignment horizontal="center"/>
      <protection/>
    </xf>
    <xf numFmtId="0" fontId="0" fillId="17" borderId="0" xfId="0" applyFill="1" applyAlignment="1" applyProtection="1">
      <alignment/>
      <protection/>
    </xf>
    <xf numFmtId="0" fontId="3" fillId="17" borderId="0" xfId="0" applyFont="1" applyFill="1" applyAlignment="1" applyProtection="1">
      <alignment horizontal="centerContinuous" wrapText="1"/>
      <protection/>
    </xf>
    <xf numFmtId="0" fontId="0" fillId="17" borderId="0" xfId="0" applyFill="1" applyAlignment="1" applyProtection="1">
      <alignment horizontal="centerContinuous" wrapText="1"/>
      <protection/>
    </xf>
    <xf numFmtId="0" fontId="3" fillId="17" borderId="10" xfId="0" applyFont="1" applyFill="1" applyBorder="1" applyAlignment="1" applyProtection="1">
      <alignment horizontal="centerContinuous" wrapText="1"/>
      <protection/>
    </xf>
    <xf numFmtId="0" fontId="2" fillId="17" borderId="11" xfId="0" applyFont="1" applyFill="1" applyBorder="1" applyAlignment="1" applyProtection="1">
      <alignment horizontal="centerContinuous" wrapText="1"/>
      <protection/>
    </xf>
    <xf numFmtId="0" fontId="2" fillId="17" borderId="12" xfId="0" applyFont="1" applyFill="1" applyBorder="1" applyAlignment="1" applyProtection="1">
      <alignment horizontal="centerContinuous"/>
      <protection/>
    </xf>
    <xf numFmtId="0" fontId="2" fillId="17" borderId="10" xfId="0" applyFont="1" applyFill="1" applyBorder="1" applyAlignment="1" applyProtection="1">
      <alignment/>
      <protection/>
    </xf>
    <xf numFmtId="0" fontId="2" fillId="16" borderId="11" xfId="0" applyFont="1" applyFill="1" applyBorder="1" applyAlignment="1" applyProtection="1">
      <alignment/>
      <protection/>
    </xf>
    <xf numFmtId="0" fontId="0" fillId="16" borderId="12" xfId="0" applyFill="1" applyBorder="1" applyAlignment="1" applyProtection="1">
      <alignment/>
      <protection/>
    </xf>
    <xf numFmtId="0" fontId="0" fillId="16" borderId="12" xfId="0" applyFill="1" applyBorder="1" applyAlignment="1" applyProtection="1">
      <alignment/>
      <protection/>
    </xf>
    <xf numFmtId="0" fontId="0" fillId="16" borderId="13" xfId="0" applyFill="1" applyBorder="1" applyAlignment="1" applyProtection="1">
      <alignment/>
      <protection/>
    </xf>
    <xf numFmtId="0" fontId="0" fillId="17" borderId="12" xfId="0" applyFill="1" applyBorder="1" applyAlignment="1" applyProtection="1">
      <alignment/>
      <protection/>
    </xf>
    <xf numFmtId="0" fontId="2" fillId="17" borderId="10" xfId="0" applyFont="1" applyFill="1" applyBorder="1" applyAlignment="1" applyProtection="1">
      <alignment horizontal="center" vertical="top" wrapText="1"/>
      <protection/>
    </xf>
    <xf numFmtId="0" fontId="0" fillId="17" borderId="11" xfId="0" applyFont="1" applyFill="1" applyBorder="1" applyAlignment="1" applyProtection="1">
      <alignment horizontal="center" vertical="top" wrapText="1"/>
      <protection/>
    </xf>
    <xf numFmtId="0" fontId="0" fillId="17" borderId="12" xfId="0" applyFill="1" applyBorder="1" applyAlignment="1" applyProtection="1">
      <alignment horizontal="center" vertical="top" wrapText="1"/>
      <protection/>
    </xf>
    <xf numFmtId="0" fontId="0" fillId="17" borderId="14" xfId="0" applyFill="1" applyBorder="1" applyAlignment="1" applyProtection="1">
      <alignment horizontal="center" vertical="top" wrapText="1"/>
      <protection/>
    </xf>
    <xf numFmtId="0" fontId="0" fillId="17" borderId="15" xfId="0" applyFill="1" applyBorder="1" applyAlignment="1" applyProtection="1">
      <alignment horizontal="center" vertical="top" wrapText="1"/>
      <protection/>
    </xf>
    <xf numFmtId="0" fontId="0" fillId="17" borderId="9" xfId="0" applyFill="1" applyBorder="1" applyAlignment="1" applyProtection="1">
      <alignment horizontal="center" vertical="top" wrapText="1"/>
      <protection/>
    </xf>
    <xf numFmtId="0" fontId="0" fillId="17" borderId="16" xfId="0" applyFill="1" applyBorder="1" applyAlignment="1" applyProtection="1">
      <alignment horizontal="center" vertical="top" wrapText="1"/>
      <protection/>
    </xf>
    <xf numFmtId="0" fontId="0" fillId="17" borderId="0" xfId="0" applyFill="1" applyAlignment="1" applyProtection="1">
      <alignment vertical="top" wrapText="1"/>
      <protection/>
    </xf>
    <xf numFmtId="0" fontId="0" fillId="17" borderId="10" xfId="0" applyFont="1" applyFill="1" applyBorder="1" applyAlignment="1" applyProtection="1">
      <alignment horizontal="center" vertical="top" wrapText="1"/>
      <protection/>
    </xf>
    <xf numFmtId="0" fontId="0" fillId="17" borderId="12" xfId="0" applyFont="1" applyFill="1" applyBorder="1" applyAlignment="1" applyProtection="1">
      <alignment horizontal="center" vertical="top" wrapText="1"/>
      <protection/>
    </xf>
    <xf numFmtId="0" fontId="0" fillId="17" borderId="0" xfId="0" applyFont="1" applyFill="1" applyAlignment="1" applyProtection="1">
      <alignment vertical="top" wrapText="1"/>
      <protection/>
    </xf>
    <xf numFmtId="0" fontId="0" fillId="17" borderId="17" xfId="0" applyFill="1" applyBorder="1" applyAlignment="1" applyProtection="1">
      <alignment/>
      <protection/>
    </xf>
    <xf numFmtId="0" fontId="0" fillId="17" borderId="15" xfId="0" applyFill="1" applyBorder="1" applyAlignment="1" applyProtection="1">
      <alignment/>
      <protection/>
    </xf>
    <xf numFmtId="0" fontId="0" fillId="17" borderId="0" xfId="0" applyFill="1" applyBorder="1" applyAlignment="1" applyProtection="1">
      <alignment/>
      <protection/>
    </xf>
    <xf numFmtId="0" fontId="2" fillId="17" borderId="0" xfId="0" applyFont="1" applyFill="1" applyBorder="1" applyAlignment="1" applyProtection="1">
      <alignment/>
      <protection/>
    </xf>
    <xf numFmtId="0" fontId="6" fillId="18" borderId="0" xfId="0" applyFont="1" applyFill="1" applyAlignment="1" applyProtection="1">
      <alignment/>
      <protection/>
    </xf>
    <xf numFmtId="0" fontId="5" fillId="18" borderId="0" xfId="0" applyFont="1" applyFill="1" applyAlignment="1" applyProtection="1">
      <alignment/>
      <protection/>
    </xf>
    <xf numFmtId="0" fontId="6" fillId="17" borderId="0" xfId="0" applyFont="1" applyFill="1" applyAlignment="1" applyProtection="1">
      <alignment/>
      <protection/>
    </xf>
    <xf numFmtId="0" fontId="5" fillId="17" borderId="0" xfId="0" applyFont="1" applyFill="1" applyAlignment="1" applyProtection="1">
      <alignment/>
      <protection/>
    </xf>
    <xf numFmtId="0" fontId="2" fillId="17" borderId="0" xfId="0" applyFont="1" applyFill="1" applyAlignment="1" applyProtection="1">
      <alignment/>
      <protection/>
    </xf>
    <xf numFmtId="0" fontId="2" fillId="17" borderId="9" xfId="0" applyFont="1" applyFill="1" applyBorder="1" applyAlignment="1" applyProtection="1">
      <alignment horizontal="center"/>
      <protection/>
    </xf>
    <xf numFmtId="0" fontId="0" fillId="17" borderId="0" xfId="0" applyFill="1" applyAlignment="1" applyProtection="1">
      <alignment wrapText="1"/>
      <protection/>
    </xf>
    <xf numFmtId="0" fontId="2" fillId="17" borderId="12" xfId="0" applyFont="1" applyFill="1" applyBorder="1" applyAlignment="1" applyProtection="1">
      <alignment/>
      <protection/>
    </xf>
    <xf numFmtId="0" fontId="0" fillId="17" borderId="0" xfId="0" applyFont="1" applyFill="1" applyAlignment="1" applyProtection="1">
      <alignment/>
      <protection/>
    </xf>
    <xf numFmtId="0" fontId="2" fillId="17" borderId="0" xfId="0" applyFont="1" applyFill="1" applyBorder="1" applyAlignment="1" applyProtection="1">
      <alignment horizontal="center"/>
      <protection/>
    </xf>
    <xf numFmtId="0" fontId="0" fillId="17" borderId="9" xfId="0" applyFill="1" applyBorder="1" applyAlignment="1" applyProtection="1">
      <alignment/>
      <protection/>
    </xf>
    <xf numFmtId="0" fontId="0" fillId="0" borderId="10" xfId="0" applyFill="1" applyBorder="1" applyAlignment="1" applyProtection="1">
      <alignment horizontal="center" vertical="top" wrapText="1"/>
      <protection/>
    </xf>
    <xf numFmtId="0" fontId="0" fillId="17" borderId="14" xfId="0" applyFont="1" applyFill="1" applyBorder="1" applyAlignment="1" applyProtection="1">
      <alignment horizontal="center" vertical="top" wrapText="1"/>
      <protection/>
    </xf>
    <xf numFmtId="0" fontId="0" fillId="17" borderId="10" xfId="0" applyFill="1" applyBorder="1" applyAlignment="1" applyProtection="1">
      <alignment/>
      <protection/>
    </xf>
    <xf numFmtId="0" fontId="0" fillId="0" borderId="18" xfId="0" applyFill="1" applyBorder="1" applyAlignment="1" applyProtection="1">
      <alignment horizontal="center" vertical="top" wrapText="1"/>
      <protection/>
    </xf>
    <xf numFmtId="0" fontId="3" fillId="17" borderId="0" xfId="0" applyFont="1" applyFill="1" applyBorder="1" applyAlignment="1" applyProtection="1">
      <alignment/>
      <protection/>
    </xf>
    <xf numFmtId="3" fontId="2" fillId="17" borderId="0" xfId="0" applyNumberFormat="1" applyFont="1" applyFill="1" applyAlignment="1" applyProtection="1">
      <alignment horizontal="center"/>
      <protection/>
    </xf>
    <xf numFmtId="3" fontId="2" fillId="17" borderId="0" xfId="0" applyNumberFormat="1" applyFont="1" applyFill="1" applyBorder="1" applyAlignment="1" applyProtection="1">
      <alignment horizontal="center"/>
      <protection/>
    </xf>
    <xf numFmtId="0" fontId="0" fillId="17" borderId="0" xfId="0" applyFill="1" applyAlignment="1" applyProtection="1">
      <alignment vertical="center"/>
      <protection/>
    </xf>
    <xf numFmtId="0" fontId="2" fillId="17" borderId="11" xfId="0" applyFont="1" applyFill="1" applyBorder="1" applyAlignment="1" applyProtection="1">
      <alignment horizontal="centerContinuous"/>
      <protection/>
    </xf>
    <xf numFmtId="0" fontId="7" fillId="17" borderId="12" xfId="0" applyFont="1" applyFill="1" applyBorder="1" applyAlignment="1" applyProtection="1">
      <alignment horizontal="centerContinuous"/>
      <protection/>
    </xf>
    <xf numFmtId="0" fontId="2" fillId="17" borderId="13" xfId="0" applyFont="1" applyFill="1" applyBorder="1" applyAlignment="1" applyProtection="1">
      <alignment horizontal="centerContinuous"/>
      <protection/>
    </xf>
    <xf numFmtId="0" fontId="2" fillId="16" borderId="11" xfId="0" applyFont="1" applyFill="1" applyBorder="1" applyAlignment="1" applyProtection="1">
      <alignment/>
      <protection/>
    </xf>
    <xf numFmtId="0" fontId="0" fillId="17" borderId="13" xfId="0" applyFill="1" applyBorder="1" applyAlignment="1" applyProtection="1">
      <alignment/>
      <protection/>
    </xf>
    <xf numFmtId="0" fontId="0" fillId="17" borderId="11" xfId="0" applyFill="1" applyBorder="1" applyAlignment="1" applyProtection="1">
      <alignment horizontal="center" vertical="top" wrapText="1"/>
      <protection/>
    </xf>
    <xf numFmtId="0" fontId="0" fillId="17" borderId="13" xfId="0" applyFill="1" applyBorder="1" applyAlignment="1" applyProtection="1">
      <alignment horizontal="center" vertical="top" wrapText="1"/>
      <protection/>
    </xf>
    <xf numFmtId="0" fontId="2" fillId="17" borderId="16" xfId="0" applyFont="1" applyFill="1" applyBorder="1" applyAlignment="1" applyProtection="1">
      <alignment horizontal="center" vertical="top" wrapText="1"/>
      <protection/>
    </xf>
    <xf numFmtId="0" fontId="0" fillId="17" borderId="0" xfId="0" applyFill="1" applyAlignment="1" applyProtection="1">
      <alignment vertical="top"/>
      <protection/>
    </xf>
    <xf numFmtId="0" fontId="0" fillId="17" borderId="13" xfId="0" applyFont="1" applyFill="1" applyBorder="1" applyAlignment="1" applyProtection="1">
      <alignment horizontal="center" vertical="top" wrapText="1"/>
      <protection/>
    </xf>
    <xf numFmtId="0" fontId="0" fillId="17" borderId="19" xfId="0" applyFill="1" applyBorder="1" applyAlignment="1" applyProtection="1">
      <alignment/>
      <protection/>
    </xf>
    <xf numFmtId="0" fontId="0" fillId="17" borderId="14" xfId="0" applyFill="1" applyBorder="1" applyAlignment="1" applyProtection="1">
      <alignment/>
      <protection/>
    </xf>
    <xf numFmtId="3" fontId="0" fillId="17" borderId="0" xfId="0" applyNumberFormat="1" applyFill="1" applyAlignment="1" applyProtection="1">
      <alignment/>
      <protection/>
    </xf>
    <xf numFmtId="0" fontId="2" fillId="17" borderId="11" xfId="0" applyFont="1" applyFill="1" applyBorder="1" applyAlignment="1" applyProtection="1">
      <alignment/>
      <protection/>
    </xf>
    <xf numFmtId="3" fontId="0" fillId="17" borderId="12" xfId="0" applyNumberFormat="1" applyFill="1" applyBorder="1" applyAlignment="1" applyProtection="1">
      <alignment/>
      <protection/>
    </xf>
    <xf numFmtId="3" fontId="2" fillId="17" borderId="13" xfId="0" applyNumberFormat="1" applyFont="1" applyFill="1" applyBorder="1" applyAlignment="1" applyProtection="1">
      <alignment/>
      <protection/>
    </xf>
    <xf numFmtId="3" fontId="2" fillId="17" borderId="10" xfId="0" applyNumberFormat="1" applyFont="1" applyFill="1" applyBorder="1" applyAlignment="1" applyProtection="1">
      <alignment/>
      <protection/>
    </xf>
    <xf numFmtId="164" fontId="0" fillId="17" borderId="0" xfId="0" applyNumberFormat="1" applyFill="1" applyAlignment="1" applyProtection="1">
      <alignment/>
      <protection/>
    </xf>
    <xf numFmtId="0" fontId="6" fillId="17" borderId="0" xfId="0" applyFont="1" applyFill="1" applyAlignment="1" applyProtection="1">
      <alignment/>
      <protection/>
    </xf>
    <xf numFmtId="164" fontId="0" fillId="17" borderId="0" xfId="0" applyNumberFormat="1" applyFill="1" applyAlignment="1" applyProtection="1">
      <alignment horizontal="centerContinuous" wrapText="1"/>
      <protection/>
    </xf>
    <xf numFmtId="164" fontId="0" fillId="16" borderId="12" xfId="0" applyNumberFormat="1" applyFill="1" applyBorder="1" applyAlignment="1" applyProtection="1">
      <alignment/>
      <protection/>
    </xf>
    <xf numFmtId="164" fontId="0" fillId="16" borderId="12" xfId="0" applyNumberFormat="1" applyFill="1" applyBorder="1" applyAlignment="1" applyProtection="1">
      <alignment/>
      <protection/>
    </xf>
    <xf numFmtId="164" fontId="0" fillId="17" borderId="9" xfId="0" applyNumberFormat="1" applyFill="1" applyBorder="1" applyAlignment="1" applyProtection="1">
      <alignment horizontal="center" vertical="top" wrapText="1"/>
      <protection/>
    </xf>
    <xf numFmtId="0" fontId="0" fillId="17" borderId="12" xfId="0" applyFont="1" applyFill="1" applyBorder="1" applyAlignment="1" applyProtection="1">
      <alignment horizontal="left" vertical="top" wrapText="1"/>
      <protection/>
    </xf>
    <xf numFmtId="164" fontId="0" fillId="17" borderId="12" xfId="0" applyNumberFormat="1" applyFont="1" applyFill="1" applyBorder="1" applyAlignment="1" applyProtection="1">
      <alignment horizontal="center" vertical="top" wrapText="1"/>
      <protection/>
    </xf>
    <xf numFmtId="164" fontId="0" fillId="17" borderId="12" xfId="0" applyNumberFormat="1" applyFill="1" applyBorder="1" applyAlignment="1" applyProtection="1">
      <alignment/>
      <protection/>
    </xf>
    <xf numFmtId="0" fontId="2" fillId="17" borderId="0" xfId="0" applyFont="1" applyFill="1" applyBorder="1" applyAlignment="1" applyProtection="1">
      <alignment horizontal="centerContinuous" vertical="center" wrapText="1"/>
      <protection/>
    </xf>
    <xf numFmtId="0" fontId="5" fillId="17" borderId="0" xfId="0" applyFont="1" applyFill="1" applyBorder="1" applyAlignment="1" applyProtection="1">
      <alignment horizontal="centerContinuous" vertical="center" wrapText="1"/>
      <protection/>
    </xf>
    <xf numFmtId="0" fontId="0" fillId="17" borderId="0" xfId="0" applyFill="1" applyBorder="1" applyAlignment="1" applyProtection="1">
      <alignment horizontal="centerContinuous" vertical="center" wrapText="1"/>
      <protection/>
    </xf>
    <xf numFmtId="164" fontId="0" fillId="17" borderId="0" xfId="0" applyNumberFormat="1" applyFill="1" applyBorder="1" applyAlignment="1" applyProtection="1">
      <alignment horizontal="centerContinuous" vertical="center" wrapText="1"/>
      <protection/>
    </xf>
    <xf numFmtId="0" fontId="0" fillId="17" borderId="0" xfId="0" applyFill="1" applyBorder="1" applyAlignment="1" applyProtection="1">
      <alignment vertical="top"/>
      <protection/>
    </xf>
    <xf numFmtId="0" fontId="2" fillId="13" borderId="20" xfId="0" applyFont="1" applyFill="1" applyBorder="1" applyAlignment="1" applyProtection="1">
      <alignment horizontal="centerContinuous" vertical="center" wrapText="1"/>
      <protection/>
    </xf>
    <xf numFmtId="0" fontId="2" fillId="13" borderId="21" xfId="0" applyFont="1" applyFill="1" applyBorder="1" applyAlignment="1" applyProtection="1">
      <alignment horizontal="centerContinuous" vertical="center" wrapText="1"/>
      <protection/>
    </xf>
    <xf numFmtId="0" fontId="5" fillId="13" borderId="21" xfId="0" applyFont="1" applyFill="1" applyBorder="1" applyAlignment="1" applyProtection="1">
      <alignment horizontal="centerContinuous" vertical="center" wrapText="1"/>
      <protection/>
    </xf>
    <xf numFmtId="0" fontId="0" fillId="13" borderId="21" xfId="0" applyFill="1" applyBorder="1" applyAlignment="1" applyProtection="1">
      <alignment horizontal="centerContinuous" vertical="center" wrapText="1"/>
      <protection/>
    </xf>
    <xf numFmtId="0" fontId="0" fillId="13" borderId="22" xfId="0" applyFill="1" applyBorder="1" applyAlignment="1" applyProtection="1">
      <alignment horizontal="centerContinuous" vertical="center" wrapText="1"/>
      <protection/>
    </xf>
    <xf numFmtId="0" fontId="7" fillId="13" borderId="21" xfId="0" applyFont="1" applyFill="1" applyBorder="1" applyAlignment="1" applyProtection="1">
      <alignment horizontal="centerContinuous" vertical="center"/>
      <protection/>
    </xf>
    <xf numFmtId="0" fontId="2" fillId="13" borderId="21" xfId="0" applyFont="1" applyFill="1" applyBorder="1" applyAlignment="1" applyProtection="1">
      <alignment horizontal="centerContinuous" vertical="center"/>
      <protection/>
    </xf>
    <xf numFmtId="0" fontId="2" fillId="13" borderId="22" xfId="0" applyFont="1" applyFill="1" applyBorder="1" applyAlignment="1" applyProtection="1">
      <alignment horizontal="centerContinuous" vertical="center"/>
      <protection/>
    </xf>
    <xf numFmtId="0" fontId="5" fillId="13" borderId="21" xfId="0" applyFont="1" applyFill="1" applyBorder="1" applyAlignment="1" applyProtection="1">
      <alignment horizontal="centerContinuous" vertical="center"/>
      <protection/>
    </xf>
    <xf numFmtId="0" fontId="0" fillId="13" borderId="21" xfId="0" applyFill="1" applyBorder="1" applyAlignment="1" applyProtection="1">
      <alignment horizontal="centerContinuous" vertical="center"/>
      <protection/>
    </xf>
    <xf numFmtId="0" fontId="0" fillId="13" borderId="22" xfId="0" applyFill="1" applyBorder="1" applyAlignment="1" applyProtection="1">
      <alignment horizontal="centerContinuous" vertical="center"/>
      <protection/>
    </xf>
    <xf numFmtId="0" fontId="0" fillId="17" borderId="0" xfId="0" applyFill="1" applyBorder="1" applyAlignment="1" applyProtection="1" quotePrefix="1">
      <alignment vertical="top"/>
      <protection/>
    </xf>
    <xf numFmtId="0" fontId="0" fillId="17" borderId="0" xfId="0" applyFont="1" applyFill="1" applyBorder="1" applyAlignment="1" applyProtection="1">
      <alignment/>
      <protection/>
    </xf>
    <xf numFmtId="0" fontId="0" fillId="17" borderId="0" xfId="0" applyFont="1" applyFill="1" applyAlignment="1" applyProtection="1">
      <alignment wrapText="1"/>
      <protection/>
    </xf>
    <xf numFmtId="14" fontId="0" fillId="17" borderId="0" xfId="0" applyNumberFormat="1" applyFill="1" applyBorder="1" applyAlignment="1" applyProtection="1">
      <alignment horizontal="center" vertical="center"/>
      <protection/>
    </xf>
    <xf numFmtId="10" fontId="0" fillId="17" borderId="0" xfId="66" applyNumberFormat="1" applyFill="1" applyBorder="1" applyAlignment="1" applyProtection="1">
      <alignment horizontal="center" vertical="center"/>
      <protection/>
    </xf>
    <xf numFmtId="0" fontId="2" fillId="17" borderId="0" xfId="0" applyFont="1" applyFill="1" applyAlignment="1" applyProtection="1">
      <alignment wrapText="1"/>
      <protection/>
    </xf>
    <xf numFmtId="0" fontId="0" fillId="17" borderId="0" xfId="0" applyFill="1" applyBorder="1" applyAlignment="1" applyProtection="1">
      <alignment/>
      <protection/>
    </xf>
    <xf numFmtId="0" fontId="0" fillId="0" borderId="10" xfId="0" applyFont="1" applyFill="1" applyBorder="1" applyAlignment="1" applyProtection="1">
      <alignment horizontal="center" vertical="top" wrapText="1"/>
      <protection/>
    </xf>
    <xf numFmtId="0" fontId="2" fillId="6" borderId="0" xfId="0" applyFont="1" applyFill="1" applyAlignment="1" applyProtection="1">
      <alignment/>
      <protection/>
    </xf>
    <xf numFmtId="3" fontId="0" fillId="6" borderId="0" xfId="0" applyNumberFormat="1" applyFill="1" applyAlignment="1" applyProtection="1">
      <alignment horizontal="center"/>
      <protection/>
    </xf>
    <xf numFmtId="3" fontId="2" fillId="6" borderId="12" xfId="0" applyNumberFormat="1" applyFont="1" applyFill="1" applyBorder="1" applyAlignment="1" applyProtection="1">
      <alignment horizontal="center"/>
      <protection/>
    </xf>
    <xf numFmtId="3" fontId="2" fillId="6" borderId="0" xfId="0" applyNumberFormat="1" applyFont="1" applyFill="1" applyAlignment="1" applyProtection="1">
      <alignment horizontal="center"/>
      <protection/>
    </xf>
    <xf numFmtId="3" fontId="0" fillId="6" borderId="10" xfId="0" applyNumberFormat="1" applyFill="1" applyBorder="1" applyAlignment="1" applyProtection="1">
      <alignment horizontal="center"/>
      <protection/>
    </xf>
    <xf numFmtId="3" fontId="0" fillId="6" borderId="19" xfId="0" applyNumberFormat="1" applyFill="1" applyBorder="1" applyAlignment="1" applyProtection="1">
      <alignment horizontal="center"/>
      <protection/>
    </xf>
    <xf numFmtId="0" fontId="0" fillId="6" borderId="17" xfId="0" applyFill="1" applyBorder="1" applyAlignment="1" applyProtection="1">
      <alignment horizontal="center"/>
      <protection/>
    </xf>
    <xf numFmtId="165" fontId="0" fillId="6" borderId="23" xfId="0" applyNumberFormat="1" applyFill="1" applyBorder="1" applyAlignment="1" applyProtection="1">
      <alignment horizontal="center"/>
      <protection/>
    </xf>
    <xf numFmtId="0" fontId="0" fillId="6" borderId="17" xfId="61" applyFill="1" applyBorder="1" applyAlignment="1" applyProtection="1">
      <alignment horizontal="center"/>
      <protection/>
    </xf>
    <xf numFmtId="0" fontId="0" fillId="6" borderId="24" xfId="61" applyFill="1" applyBorder="1" applyAlignment="1" applyProtection="1">
      <alignment horizontal="center"/>
      <protection/>
    </xf>
    <xf numFmtId="3" fontId="0" fillId="6" borderId="25" xfId="61" applyNumberFormat="1" applyFill="1" applyBorder="1" applyAlignment="1" applyProtection="1">
      <alignment horizontal="center"/>
      <protection/>
    </xf>
    <xf numFmtId="3" fontId="0" fillId="6" borderId="24" xfId="61" applyNumberFormat="1" applyFill="1" applyBorder="1" applyAlignment="1" applyProtection="1">
      <alignment horizontal="center"/>
      <protection/>
    </xf>
    <xf numFmtId="3" fontId="0" fillId="6" borderId="0" xfId="61" applyNumberFormat="1" applyFill="1" applyBorder="1" applyAlignment="1" applyProtection="1">
      <alignment horizontal="center" vertical="justify"/>
      <protection/>
    </xf>
    <xf numFmtId="164" fontId="0" fillId="6" borderId="0" xfId="61" applyNumberFormat="1" applyFill="1" applyBorder="1" applyAlignment="1" applyProtection="1">
      <alignment horizontal="center"/>
      <protection/>
    </xf>
    <xf numFmtId="2" fontId="0" fillId="6" borderId="24" xfId="61" applyNumberFormat="1" applyFill="1" applyBorder="1" applyAlignment="1" applyProtection="1">
      <alignment horizontal="center"/>
      <protection/>
    </xf>
    <xf numFmtId="164" fontId="0" fillId="6" borderId="24" xfId="61" applyNumberFormat="1" applyFill="1" applyBorder="1" applyAlignment="1" applyProtection="1">
      <alignment horizontal="center"/>
      <protection/>
    </xf>
    <xf numFmtId="3" fontId="0" fillId="6" borderId="18" xfId="61" applyNumberFormat="1" applyFill="1" applyBorder="1" applyAlignment="1" applyProtection="1">
      <alignment horizontal="center"/>
      <protection/>
    </xf>
    <xf numFmtId="165" fontId="0" fillId="6" borderId="23" xfId="61" applyNumberFormat="1" applyFill="1" applyBorder="1" applyAlignment="1" applyProtection="1">
      <alignment horizontal="center"/>
      <protection/>
    </xf>
    <xf numFmtId="0" fontId="0" fillId="6" borderId="0" xfId="0" applyFill="1" applyBorder="1" applyAlignment="1" applyProtection="1">
      <alignment horizontal="center"/>
      <protection/>
    </xf>
    <xf numFmtId="3" fontId="0" fillId="6" borderId="17" xfId="0" applyNumberFormat="1" applyFill="1" applyBorder="1" applyAlignment="1" applyProtection="1">
      <alignment/>
      <protection/>
    </xf>
    <xf numFmtId="3" fontId="0" fillId="6" borderId="0" xfId="0" applyNumberFormat="1" applyFill="1" applyBorder="1" applyAlignment="1" applyProtection="1">
      <alignment/>
      <protection/>
    </xf>
    <xf numFmtId="3" fontId="0" fillId="6" borderId="0" xfId="0" applyNumberFormat="1" applyFill="1" applyBorder="1" applyAlignment="1" applyProtection="1">
      <alignment horizontal="right"/>
      <protection/>
    </xf>
    <xf numFmtId="164" fontId="0" fillId="6" borderId="0" xfId="0" applyNumberFormat="1" applyFill="1" applyBorder="1" applyAlignment="1" applyProtection="1">
      <alignment/>
      <protection/>
    </xf>
    <xf numFmtId="2" fontId="0" fillId="6" borderId="0" xfId="0" applyNumberFormat="1" applyFill="1" applyBorder="1" applyAlignment="1" applyProtection="1">
      <alignment/>
      <protection/>
    </xf>
    <xf numFmtId="3" fontId="0" fillId="6" borderId="19" xfId="0" applyNumberFormat="1" applyFill="1" applyBorder="1" applyAlignment="1" applyProtection="1">
      <alignment/>
      <protection/>
    </xf>
    <xf numFmtId="165" fontId="0" fillId="6" borderId="19" xfId="0" applyNumberFormat="1" applyFill="1" applyBorder="1" applyAlignment="1" applyProtection="1">
      <alignment horizontal="center"/>
      <protection/>
    </xf>
    <xf numFmtId="0" fontId="0" fillId="6" borderId="15" xfId="0" applyFill="1" applyBorder="1" applyAlignment="1" applyProtection="1">
      <alignment horizontal="center"/>
      <protection/>
    </xf>
    <xf numFmtId="0" fontId="0" fillId="6" borderId="9" xfId="0" applyFill="1" applyBorder="1" applyAlignment="1" applyProtection="1">
      <alignment horizontal="center"/>
      <protection/>
    </xf>
    <xf numFmtId="3" fontId="0" fillId="6" borderId="15" xfId="0" applyNumberFormat="1" applyFill="1" applyBorder="1" applyAlignment="1" applyProtection="1">
      <alignment/>
      <protection/>
    </xf>
    <xf numFmtId="3" fontId="0" fillId="6" borderId="9" xfId="0" applyNumberFormat="1" applyFill="1" applyBorder="1" applyAlignment="1" applyProtection="1">
      <alignment/>
      <protection/>
    </xf>
    <xf numFmtId="3" fontId="0" fillId="6" borderId="9" xfId="0" applyNumberFormat="1" applyFill="1" applyBorder="1" applyAlignment="1" applyProtection="1">
      <alignment horizontal="right"/>
      <protection/>
    </xf>
    <xf numFmtId="164" fontId="0" fillId="6" borderId="9" xfId="0" applyNumberFormat="1" applyFill="1" applyBorder="1" applyAlignment="1" applyProtection="1">
      <alignment/>
      <protection/>
    </xf>
    <xf numFmtId="2" fontId="0" fillId="6" borderId="9" xfId="0" applyNumberFormat="1" applyFill="1" applyBorder="1" applyAlignment="1" applyProtection="1">
      <alignment/>
      <protection/>
    </xf>
    <xf numFmtId="3" fontId="0" fillId="6" borderId="14" xfId="0" applyNumberFormat="1" applyFill="1" applyBorder="1" applyAlignment="1" applyProtection="1">
      <alignment/>
      <protection/>
    </xf>
    <xf numFmtId="165" fontId="0" fillId="6" borderId="14" xfId="0" applyNumberFormat="1" applyFill="1" applyBorder="1" applyAlignment="1" applyProtection="1">
      <alignment horizontal="center"/>
      <protection/>
    </xf>
    <xf numFmtId="0" fontId="0" fillId="6" borderId="25" xfId="62" applyFill="1" applyBorder="1" applyAlignment="1" applyProtection="1">
      <alignment horizontal="center"/>
      <protection/>
    </xf>
    <xf numFmtId="0" fontId="0" fillId="6" borderId="24" xfId="62" applyFill="1" applyBorder="1" applyAlignment="1" applyProtection="1">
      <alignment horizontal="center"/>
      <protection/>
    </xf>
    <xf numFmtId="3" fontId="0" fillId="6" borderId="18" xfId="62" applyNumberFormat="1" applyFill="1" applyBorder="1" applyAlignment="1" applyProtection="1">
      <alignment horizontal="center"/>
      <protection/>
    </xf>
    <xf numFmtId="3" fontId="0" fillId="6" borderId="17" xfId="62" applyNumberFormat="1" applyFill="1" applyBorder="1" applyAlignment="1" applyProtection="1">
      <alignment horizontal="center"/>
      <protection/>
    </xf>
    <xf numFmtId="3" fontId="0" fillId="6" borderId="0" xfId="62" applyNumberFormat="1" applyFill="1" applyBorder="1" applyAlignment="1" applyProtection="1">
      <alignment horizontal="center"/>
      <protection/>
    </xf>
    <xf numFmtId="2" fontId="0" fillId="6" borderId="0" xfId="62" applyNumberFormat="1" applyFill="1" applyBorder="1" applyAlignment="1" applyProtection="1">
      <alignment horizontal="center"/>
      <protection/>
    </xf>
    <xf numFmtId="3" fontId="0" fillId="6" borderId="17" xfId="62" applyNumberFormat="1" applyFont="1" applyFill="1" applyBorder="1" applyAlignment="1" applyProtection="1">
      <alignment horizontal="center"/>
      <protection/>
    </xf>
    <xf numFmtId="3" fontId="0" fillId="6" borderId="17" xfId="60" applyNumberFormat="1" applyFont="1" applyFill="1" applyBorder="1" applyProtection="1">
      <alignment/>
      <protection/>
    </xf>
    <xf numFmtId="38" fontId="0" fillId="6" borderId="0" xfId="60" applyNumberFormat="1" applyFill="1" applyBorder="1" applyProtection="1">
      <alignment/>
      <protection/>
    </xf>
    <xf numFmtId="3" fontId="0" fillId="6" borderId="0" xfId="60" applyNumberFormat="1" applyFill="1" applyBorder="1" applyProtection="1">
      <alignment/>
      <protection/>
    </xf>
    <xf numFmtId="0" fontId="0" fillId="6" borderId="0" xfId="60" applyFill="1" applyBorder="1" applyProtection="1">
      <alignment/>
      <protection/>
    </xf>
    <xf numFmtId="165" fontId="0" fillId="6" borderId="19" xfId="62" applyNumberFormat="1" applyFill="1" applyBorder="1" applyAlignment="1" applyProtection="1">
      <alignment horizontal="center"/>
      <protection/>
    </xf>
    <xf numFmtId="0" fontId="0" fillId="6" borderId="17" xfId="62" applyFill="1" applyBorder="1" applyAlignment="1" applyProtection="1">
      <alignment horizontal="center"/>
      <protection/>
    </xf>
    <xf numFmtId="0" fontId="0" fillId="6" borderId="0" xfId="62" applyFill="1" applyBorder="1" applyAlignment="1" applyProtection="1">
      <alignment horizontal="center"/>
      <protection/>
    </xf>
    <xf numFmtId="0" fontId="0" fillId="6" borderId="23" xfId="62" applyFill="1" applyBorder="1" applyAlignment="1" applyProtection="1">
      <alignment horizontal="center"/>
      <protection/>
    </xf>
    <xf numFmtId="3" fontId="0" fillId="6" borderId="19" xfId="62" applyNumberFormat="1" applyFill="1" applyBorder="1" applyAlignment="1" applyProtection="1">
      <alignment horizontal="center"/>
      <protection/>
    </xf>
    <xf numFmtId="0" fontId="0" fillId="6" borderId="0" xfId="62" applyFont="1" applyFill="1" applyBorder="1" applyAlignment="1" applyProtection="1">
      <alignment horizontal="center"/>
      <protection/>
    </xf>
    <xf numFmtId="0" fontId="0" fillId="6" borderId="23" xfId="62" applyFont="1" applyFill="1" applyBorder="1" applyAlignment="1" applyProtection="1">
      <alignment horizontal="center"/>
      <protection/>
    </xf>
    <xf numFmtId="0" fontId="0" fillId="6" borderId="23" xfId="0" applyFill="1" applyBorder="1" applyAlignment="1" applyProtection="1">
      <alignment horizontal="center"/>
      <protection/>
    </xf>
    <xf numFmtId="3" fontId="0" fillId="6" borderId="17" xfId="0" applyNumberFormat="1" applyFont="1" applyFill="1" applyBorder="1" applyAlignment="1" applyProtection="1">
      <alignment/>
      <protection/>
    </xf>
    <xf numFmtId="38" fontId="0" fillId="6" borderId="0" xfId="0" applyNumberFormat="1" applyFill="1" applyBorder="1" applyAlignment="1" applyProtection="1">
      <alignment/>
      <protection/>
    </xf>
    <xf numFmtId="0" fontId="0" fillId="6" borderId="0" xfId="0" applyFill="1" applyBorder="1" applyAlignment="1" applyProtection="1">
      <alignment/>
      <protection/>
    </xf>
    <xf numFmtId="3" fontId="0" fillId="6" borderId="23" xfId="0" applyNumberFormat="1" applyFill="1" applyBorder="1" applyAlignment="1" applyProtection="1">
      <alignment/>
      <protection/>
    </xf>
    <xf numFmtId="0" fontId="0" fillId="6" borderId="16" xfId="0" applyFill="1" applyBorder="1" applyAlignment="1" applyProtection="1">
      <alignment horizontal="center"/>
      <protection/>
    </xf>
    <xf numFmtId="3" fontId="0" fillId="6" borderId="16" xfId="0" applyNumberFormat="1" applyFill="1" applyBorder="1" applyAlignment="1" applyProtection="1">
      <alignment/>
      <protection/>
    </xf>
    <xf numFmtId="0" fontId="0" fillId="6" borderId="17" xfId="63" applyFill="1" applyBorder="1" applyAlignment="1" applyProtection="1">
      <alignment horizontal="center"/>
      <protection/>
    </xf>
    <xf numFmtId="0" fontId="0" fillId="6" borderId="0" xfId="63" applyFill="1" applyAlignment="1" applyProtection="1">
      <alignment horizontal="center"/>
      <protection/>
    </xf>
    <xf numFmtId="0" fontId="0" fillId="6" borderId="23" xfId="63" applyFill="1" applyBorder="1" applyAlignment="1" applyProtection="1">
      <alignment horizontal="center"/>
      <protection/>
    </xf>
    <xf numFmtId="0" fontId="0" fillId="6" borderId="17" xfId="58" applyFont="1" applyFill="1" applyBorder="1" applyAlignment="1" applyProtection="1">
      <alignment horizontal="center"/>
      <protection/>
    </xf>
    <xf numFmtId="3" fontId="0" fillId="6" borderId="0" xfId="63" applyNumberFormat="1" applyFill="1" applyBorder="1" applyAlignment="1" applyProtection="1">
      <alignment horizontal="center"/>
      <protection/>
    </xf>
    <xf numFmtId="2" fontId="0" fillId="6" borderId="0" xfId="63" applyNumberFormat="1" applyFill="1" applyBorder="1" applyAlignment="1" applyProtection="1">
      <alignment horizontal="center"/>
      <protection/>
    </xf>
    <xf numFmtId="3" fontId="0" fillId="6" borderId="23" xfId="63" applyNumberFormat="1" applyFill="1" applyBorder="1" applyAlignment="1" applyProtection="1">
      <alignment horizontal="center"/>
      <protection/>
    </xf>
    <xf numFmtId="3" fontId="0" fillId="6" borderId="17" xfId="63" applyNumberFormat="1" applyFill="1" applyBorder="1" applyAlignment="1" applyProtection="1">
      <alignment horizontal="center"/>
      <protection/>
    </xf>
    <xf numFmtId="3" fontId="0" fillId="6" borderId="19" xfId="63" applyNumberFormat="1" applyFill="1" applyBorder="1" applyAlignment="1" applyProtection="1">
      <alignment horizontal="center"/>
      <protection/>
    </xf>
    <xf numFmtId="165" fontId="0" fillId="6" borderId="19" xfId="63" applyNumberFormat="1" applyFill="1" applyBorder="1" applyAlignment="1" applyProtection="1">
      <alignment horizontal="center"/>
      <protection/>
    </xf>
    <xf numFmtId="0" fontId="0" fillId="6" borderId="0" xfId="0" applyFill="1" applyAlignment="1" applyProtection="1">
      <alignment horizontal="center"/>
      <protection/>
    </xf>
    <xf numFmtId="0" fontId="0" fillId="6" borderId="17" xfId="58" applyFont="1" applyFill="1" applyBorder="1" applyAlignment="1" applyProtection="1">
      <alignment/>
      <protection/>
    </xf>
    <xf numFmtId="0" fontId="0" fillId="6" borderId="0" xfId="0" applyFill="1" applyAlignment="1" applyProtection="1">
      <alignment/>
      <protection/>
    </xf>
    <xf numFmtId="14" fontId="0" fillId="6" borderId="18" xfId="0" applyNumberFormat="1" applyFill="1" applyBorder="1" applyAlignment="1" applyProtection="1">
      <alignment horizontal="center"/>
      <protection/>
    </xf>
    <xf numFmtId="14" fontId="0" fillId="17" borderId="0" xfId="0" applyNumberFormat="1" applyFill="1" applyBorder="1" applyAlignment="1" applyProtection="1">
      <alignment horizontal="center" vertical="center"/>
      <protection/>
    </xf>
    <xf numFmtId="9" fontId="0" fillId="6" borderId="19" xfId="66" applyFont="1" applyFill="1" applyBorder="1" applyAlignment="1" applyProtection="1">
      <alignment horizontal="center"/>
      <protection/>
    </xf>
    <xf numFmtId="10" fontId="0" fillId="6" borderId="19" xfId="66" applyNumberFormat="1" applyFont="1" applyFill="1" applyBorder="1" applyAlignment="1" applyProtection="1">
      <alignment horizontal="center"/>
      <protection/>
    </xf>
    <xf numFmtId="9" fontId="0" fillId="17" borderId="0" xfId="66" applyFont="1" applyFill="1" applyBorder="1" applyAlignment="1" applyProtection="1">
      <alignment horizontal="center" vertical="center"/>
      <protection/>
    </xf>
    <xf numFmtId="10" fontId="0" fillId="6" borderId="14" xfId="66" applyNumberFormat="1" applyFont="1" applyFill="1" applyBorder="1" applyAlignment="1" applyProtection="1">
      <alignment horizontal="center"/>
      <protection/>
    </xf>
    <xf numFmtId="3" fontId="0" fillId="6" borderId="0" xfId="0" applyNumberFormat="1" applyFill="1" applyAlignment="1" applyProtection="1">
      <alignment horizontal="center" wrapText="1"/>
      <protection/>
    </xf>
    <xf numFmtId="3" fontId="0" fillId="6" borderId="0" xfId="0" applyNumberFormat="1" applyFill="1" applyBorder="1" applyAlignment="1" applyProtection="1">
      <alignment horizontal="center"/>
      <protection/>
    </xf>
    <xf numFmtId="14" fontId="0" fillId="6" borderId="19" xfId="0" applyNumberFormat="1" applyFill="1" applyBorder="1" applyAlignment="1" applyProtection="1">
      <alignment horizontal="center"/>
      <protection/>
    </xf>
    <xf numFmtId="0" fontId="0" fillId="17" borderId="9" xfId="0" applyFont="1" applyFill="1" applyBorder="1" applyAlignment="1" applyProtection="1">
      <alignment horizontal="center" wrapText="1"/>
      <protection/>
    </xf>
    <xf numFmtId="0" fontId="0" fillId="0" borderId="9" xfId="0" applyBorder="1" applyAlignment="1" applyProtection="1">
      <alignment horizontal="center" wrapText="1"/>
      <protection/>
    </xf>
    <xf numFmtId="3" fontId="0" fillId="17" borderId="0" xfId="0" applyNumberFormat="1" applyFill="1" applyAlignment="1" applyProtection="1">
      <alignment horizontal="left"/>
      <protection/>
    </xf>
    <xf numFmtId="0" fontId="0" fillId="17" borderId="0" xfId="0" applyFill="1" applyBorder="1" applyAlignment="1" applyProtection="1">
      <alignment vertical="top" wrapText="1"/>
      <protection/>
    </xf>
    <xf numFmtId="0" fontId="2" fillId="13" borderId="11" xfId="0" applyNumberFormat="1" applyFont="1" applyFill="1" applyBorder="1" applyAlignment="1" applyProtection="1">
      <alignment horizontal="center" vertical="top" wrapText="1"/>
      <protection/>
    </xf>
    <xf numFmtId="0" fontId="2" fillId="13" borderId="12" xfId="0" applyNumberFormat="1" applyFont="1" applyFill="1" applyBorder="1" applyAlignment="1" applyProtection="1">
      <alignment horizontal="center" vertical="top" wrapText="1"/>
      <protection/>
    </xf>
    <xf numFmtId="0" fontId="2" fillId="13" borderId="13" xfId="0" applyNumberFormat="1" applyFont="1" applyFill="1" applyBorder="1" applyAlignment="1" applyProtection="1">
      <alignment horizontal="center" vertical="top" wrapText="1"/>
      <protection/>
    </xf>
    <xf numFmtId="0" fontId="0" fillId="0" borderId="10" xfId="0" applyFont="1" applyFill="1" applyBorder="1" applyAlignment="1" applyProtection="1">
      <alignment horizontal="center" vertical="top" wrapText="1"/>
      <protection/>
    </xf>
    <xf numFmtId="0" fontId="0" fillId="0" borderId="11" xfId="0" applyFont="1" applyFill="1" applyBorder="1" applyAlignment="1" applyProtection="1">
      <alignment horizontal="center" vertical="top" wrapText="1"/>
      <protection/>
    </xf>
    <xf numFmtId="0" fontId="0" fillId="0" borderId="12" xfId="0" applyFont="1" applyFill="1" applyBorder="1" applyAlignment="1" applyProtection="1">
      <alignment horizontal="center" vertical="top" wrapText="1"/>
      <protection/>
    </xf>
    <xf numFmtId="0" fontId="0" fillId="0" borderId="13" xfId="0" applyFont="1" applyFill="1" applyBorder="1" applyAlignment="1" applyProtection="1">
      <alignment horizontal="center" vertical="top" wrapText="1"/>
      <protection/>
    </xf>
    <xf numFmtId="0" fontId="0" fillId="17" borderId="11" xfId="0" applyNumberFormat="1" applyFill="1" applyBorder="1" applyAlignment="1" applyProtection="1">
      <alignment horizontal="center" vertical="top" wrapText="1"/>
      <protection/>
    </xf>
    <xf numFmtId="0" fontId="0" fillId="17" borderId="12" xfId="0" applyNumberFormat="1" applyFill="1" applyBorder="1" applyAlignment="1" applyProtection="1">
      <alignment horizontal="center" vertical="top" wrapText="1"/>
      <protection/>
    </xf>
    <xf numFmtId="0" fontId="0" fillId="17" borderId="13" xfId="0" applyNumberFormat="1" applyFill="1" applyBorder="1" applyAlignment="1" applyProtection="1">
      <alignment horizontal="center" vertical="top"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rmula1" xfId="47"/>
    <cellStyle name="Formula2" xfId="48"/>
    <cellStyle name="Good" xfId="49"/>
    <cellStyle name="Hard-coded data" xfId="50"/>
    <cellStyle name="Heading 1" xfId="51"/>
    <cellStyle name="Heading 2" xfId="52"/>
    <cellStyle name="Heading 3" xfId="53"/>
    <cellStyle name="Heading 4" xfId="54"/>
    <cellStyle name="Input" xfId="55"/>
    <cellStyle name="Linked Cell" xfId="56"/>
    <cellStyle name="Linked-in data" xfId="57"/>
    <cellStyle name="Named Cells" xfId="58"/>
    <cellStyle name="Neutral" xfId="59"/>
    <cellStyle name="Normal 2 2" xfId="60"/>
    <cellStyle name="Normal_DATA - Insured pens (asset)" xfId="61"/>
    <cellStyle name="Normal_DATA - Non Pensioners" xfId="62"/>
    <cellStyle name="Normal_DATA - Pensioners" xfId="63"/>
    <cellStyle name="Note" xfId="64"/>
    <cellStyle name="Output" xfId="65"/>
    <cellStyle name="Percent" xfId="66"/>
    <cellStyle name="Title" xfId="67"/>
    <cellStyle name="Total" xfId="68"/>
    <cellStyle name="Warning" xfId="69"/>
    <cellStyle name="Warning Text" xfId="70"/>
  </cellStyles>
  <dxfs count="1">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CC"/>
      <rgbColor rgb="000000FF"/>
      <rgbColor rgb="0066FF99"/>
      <rgbColor rgb="0033CCCC"/>
      <rgbColor rgb="0066FFFF"/>
      <rgbColor rgb="00800000"/>
      <rgbColor rgb="00008000"/>
      <rgbColor rgb="00000080"/>
      <rgbColor rgb="00808000"/>
      <rgbColor rgb="00800080"/>
      <rgbColor rgb="00008080"/>
      <rgbColor rgb="00EAEAEA"/>
      <rgbColor rgb="003333F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CFFCC"/>
      <rgbColor rgb="00FFFFCC"/>
      <rgbColor rgb="0000CCFF"/>
      <rgbColor rgb="00FFCCFF"/>
      <rgbColor rgb="00CCCCFF"/>
      <rgbColor rgb="00FFFF66"/>
      <rgbColor rgb="003366FF"/>
      <rgbColor rgb="0033CCCC"/>
      <rgbColor rgb="0099CC00"/>
      <rgbColor rgb="00FF66FF"/>
      <rgbColor rgb="00FF9900"/>
      <rgbColor rgb="00FF6600"/>
      <rgbColor rgb="00666699"/>
      <rgbColor rgb="00B2B2B2"/>
      <rgbColor rgb="00003366"/>
      <rgbColor rgb="00339966"/>
      <rgbColor rgb="00003300"/>
      <rgbColor rgb="00333300"/>
      <rgbColor rgb="00993300"/>
      <rgbColor rgb="00993366"/>
      <rgbColor rgb="00333399"/>
      <rgbColor rgb="00F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142875</xdr:rowOff>
    </xdr:from>
    <xdr:to>
      <xdr:col>6</xdr:col>
      <xdr:colOff>0</xdr:colOff>
      <xdr:row>29</xdr:row>
      <xdr:rowOff>142875</xdr:rowOff>
    </xdr:to>
    <xdr:sp>
      <xdr:nvSpPr>
        <xdr:cNvPr id="1" name="Line 3"/>
        <xdr:cNvSpPr>
          <a:spLocks/>
        </xdr:cNvSpPr>
      </xdr:nvSpPr>
      <xdr:spPr>
        <a:xfrm flipH="1">
          <a:off x="7458075" y="5638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8</xdr:row>
      <xdr:rowOff>0</xdr:rowOff>
    </xdr:from>
    <xdr:to>
      <xdr:col>15</xdr:col>
      <xdr:colOff>152400</xdr:colOff>
      <xdr:row>12</xdr:row>
      <xdr:rowOff>38100</xdr:rowOff>
    </xdr:to>
    <xdr:sp>
      <xdr:nvSpPr>
        <xdr:cNvPr id="2" name="TextBox 2"/>
        <xdr:cNvSpPr txBox="1">
          <a:spLocks noChangeArrowheads="1"/>
        </xdr:cNvSpPr>
      </xdr:nvSpPr>
      <xdr:spPr>
        <a:xfrm>
          <a:off x="5715000" y="1295400"/>
          <a:ext cx="7829550" cy="828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Please note that only members already in receipt of benefits at the valuation date should be included as pensioners, with</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relevant data captured in  the 'Pensioners' tab.  Members over NPA at the valuation date but not in receipt of benefits at that time should be included as actives or deferreds as appropriate, with the relevant data captured in the 'Non Pensioners' tab.  This tab includes the facility to distinguish between 'over' and 'under' NPA for members with more than one tranche of benefits.    </a:t>
          </a:r>
        </a:p>
      </xdr:txBody>
    </xdr:sp>
    <xdr:clientData/>
  </xdr:twoCellAnchor>
  <xdr:twoCellAnchor>
    <xdr:from>
      <xdr:col>5</xdr:col>
      <xdr:colOff>161925</xdr:colOff>
      <xdr:row>4</xdr:row>
      <xdr:rowOff>66675</xdr:rowOff>
    </xdr:from>
    <xdr:to>
      <xdr:col>15</xdr:col>
      <xdr:colOff>152400</xdr:colOff>
      <xdr:row>7</xdr:row>
      <xdr:rowOff>28575</xdr:rowOff>
    </xdr:to>
    <xdr:sp>
      <xdr:nvSpPr>
        <xdr:cNvPr id="3" name="TextBox 3"/>
        <xdr:cNvSpPr txBox="1">
          <a:spLocks noChangeArrowheads="1"/>
        </xdr:cNvSpPr>
      </xdr:nvSpPr>
      <xdr:spPr>
        <a:xfrm>
          <a:off x="5715000" y="714375"/>
          <a:ext cx="7829550" cy="447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Please ensure that where the member</a:t>
          </a:r>
          <a:r>
            <a:rPr lang="en-US" cap="none" sz="1000" b="0" i="0" u="none" baseline="0">
              <a:solidFill>
                <a:srgbClr val="000000"/>
              </a:solidFill>
              <a:latin typeface="Arial"/>
              <a:ea typeface="Arial"/>
              <a:cs typeface="Arial"/>
            </a:rPr>
            <a:t> summary differs from member numbers shown in the accounts an explanation is provided.</a:t>
          </a:r>
          <a:r>
            <a:rPr lang="en-US" cap="none" sz="1000" b="0" i="0" u="none" baseline="0">
              <a:solidFill>
                <a:srgbClr val="000000"/>
              </a:solidFill>
              <a:latin typeface="Arial"/>
              <a:ea typeface="Arial"/>
              <a:cs typeface="Arial"/>
            </a:rPr>
            <a:t>    </a:t>
          </a:r>
        </a:p>
      </xdr:txBody>
    </xdr:sp>
    <xdr:clientData/>
  </xdr:twoCellAnchor>
  <xdr:twoCellAnchor>
    <xdr:from>
      <xdr:col>5</xdr:col>
      <xdr:colOff>161925</xdr:colOff>
      <xdr:row>15</xdr:row>
      <xdr:rowOff>0</xdr:rowOff>
    </xdr:from>
    <xdr:to>
      <xdr:col>15</xdr:col>
      <xdr:colOff>152400</xdr:colOff>
      <xdr:row>17</xdr:row>
      <xdr:rowOff>104775</xdr:rowOff>
    </xdr:to>
    <xdr:sp>
      <xdr:nvSpPr>
        <xdr:cNvPr id="4" name="TextBox 4"/>
        <xdr:cNvSpPr txBox="1">
          <a:spLocks noChangeArrowheads="1"/>
        </xdr:cNvSpPr>
      </xdr:nvSpPr>
      <xdr:spPr>
        <a:xfrm>
          <a:off x="5715000" y="2571750"/>
          <a:ext cx="7829550" cy="752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Please ensure that any differences in assumptions from those prescribed in the relevant assumptions guidance </a:t>
          </a:r>
          <a:r>
            <a:rPr lang="en-US" cap="none" sz="1000" b="0" i="0" u="none" baseline="0">
              <a:solidFill>
                <a:srgbClr val="000000"/>
              </a:solidFill>
              <a:latin typeface="Arial"/>
              <a:ea typeface="Arial"/>
              <a:cs typeface="Arial"/>
            </a:rPr>
            <a:t>are detailed in the valuation report, together with appropriate justification (see section 7.2 of version H4 of the s143 valuation guidance).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ctuaries\Purple\Underfunding%20paper%20updated%20Oct-2006\Blue\UpdateYields0404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Actuaries\Valuation\31%20March%202007\Calculations\Underfunding%20v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orldIndex"/>
      <sheetName val="ExchRates"/>
      <sheetName val="BaseRate"/>
      <sheetName val="DateReformat"/>
    </sheetNames>
    <sheetDataSet>
      <sheetData sheetId="2">
        <row r="11">
          <cell r="D11">
            <v>35521</v>
          </cell>
          <cell r="E11">
            <v>0.059375</v>
          </cell>
          <cell r="F11">
            <v>1000</v>
          </cell>
        </row>
        <row r="12">
          <cell r="D12">
            <v>35522</v>
          </cell>
          <cell r="E12">
            <v>0.059375</v>
          </cell>
          <cell r="F12">
            <v>1000.1579292705732</v>
          </cell>
        </row>
        <row r="13">
          <cell r="D13">
            <v>35523</v>
          </cell>
          <cell r="E13">
            <v>0.059375</v>
          </cell>
          <cell r="F13">
            <v>1000.3158834828008</v>
          </cell>
        </row>
        <row r="14">
          <cell r="D14">
            <v>35524</v>
          </cell>
          <cell r="E14">
            <v>0.059375</v>
          </cell>
          <cell r="F14">
            <v>1000.473862640622</v>
          </cell>
        </row>
        <row r="15">
          <cell r="D15">
            <v>35525</v>
          </cell>
          <cell r="E15">
            <v>0.059375</v>
          </cell>
          <cell r="F15">
            <v>1000.6318667479762</v>
          </cell>
        </row>
        <row r="16">
          <cell r="D16">
            <v>35526</v>
          </cell>
          <cell r="E16">
            <v>0.059375</v>
          </cell>
          <cell r="F16">
            <v>1000.789895808804</v>
          </cell>
        </row>
        <row r="17">
          <cell r="D17">
            <v>35527</v>
          </cell>
          <cell r="E17">
            <v>0.059375</v>
          </cell>
          <cell r="F17">
            <v>1000.947949827046</v>
          </cell>
        </row>
        <row r="18">
          <cell r="D18">
            <v>35528</v>
          </cell>
          <cell r="E18">
            <v>0.059375</v>
          </cell>
          <cell r="F18">
            <v>1001.1060288066438</v>
          </cell>
        </row>
        <row r="19">
          <cell r="D19">
            <v>35529</v>
          </cell>
          <cell r="E19">
            <v>0.059375</v>
          </cell>
          <cell r="F19">
            <v>1001.2641327515396</v>
          </cell>
        </row>
        <row r="20">
          <cell r="D20">
            <v>35530</v>
          </cell>
          <cell r="E20">
            <v>0.059375</v>
          </cell>
          <cell r="F20">
            <v>1001.422261665676</v>
          </cell>
        </row>
        <row r="21">
          <cell r="D21">
            <v>35531</v>
          </cell>
          <cell r="E21">
            <v>0.059375</v>
          </cell>
          <cell r="F21">
            <v>1001.5804155529966</v>
          </cell>
        </row>
        <row r="22">
          <cell r="D22">
            <v>35532</v>
          </cell>
          <cell r="E22">
            <v>0.059375</v>
          </cell>
          <cell r="F22">
            <v>1001.7385944174451</v>
          </cell>
        </row>
        <row r="23">
          <cell r="D23">
            <v>35533</v>
          </cell>
          <cell r="E23">
            <v>0.059375</v>
          </cell>
          <cell r="F23">
            <v>1001.8967982629664</v>
          </cell>
        </row>
        <row r="24">
          <cell r="D24">
            <v>35534</v>
          </cell>
          <cell r="E24">
            <v>0.059375</v>
          </cell>
          <cell r="F24">
            <v>1002.0550270935056</v>
          </cell>
        </row>
        <row r="25">
          <cell r="D25">
            <v>35535</v>
          </cell>
          <cell r="E25">
            <v>0.059375</v>
          </cell>
          <cell r="F25">
            <v>1002.2132809130086</v>
          </cell>
        </row>
        <row r="26">
          <cell r="D26">
            <v>35536</v>
          </cell>
          <cell r="E26">
            <v>0.059375</v>
          </cell>
          <cell r="F26">
            <v>1002.3715597254219</v>
          </cell>
        </row>
        <row r="27">
          <cell r="D27">
            <v>35537</v>
          </cell>
          <cell r="E27">
            <v>0.059375</v>
          </cell>
          <cell r="F27">
            <v>1002.5298635346926</v>
          </cell>
        </row>
        <row r="28">
          <cell r="D28">
            <v>35538</v>
          </cell>
          <cell r="E28">
            <v>0.059375</v>
          </cell>
          <cell r="F28">
            <v>1002.6881923447684</v>
          </cell>
        </row>
        <row r="29">
          <cell r="D29">
            <v>35539</v>
          </cell>
          <cell r="E29">
            <v>0.059375</v>
          </cell>
          <cell r="F29">
            <v>1002.8465461595977</v>
          </cell>
        </row>
        <row r="30">
          <cell r="D30">
            <v>35540</v>
          </cell>
          <cell r="E30">
            <v>0.059375</v>
          </cell>
          <cell r="F30">
            <v>1003.0049249831294</v>
          </cell>
        </row>
        <row r="31">
          <cell r="D31">
            <v>35541</v>
          </cell>
          <cell r="E31">
            <v>0.059375</v>
          </cell>
          <cell r="F31">
            <v>1003.1633288193133</v>
          </cell>
        </row>
        <row r="32">
          <cell r="D32">
            <v>35542</v>
          </cell>
          <cell r="E32">
            <v>0.059375</v>
          </cell>
          <cell r="F32">
            <v>1003.3217576720995</v>
          </cell>
        </row>
        <row r="33">
          <cell r="D33">
            <v>35543</v>
          </cell>
          <cell r="E33">
            <v>0.059375</v>
          </cell>
          <cell r="F33">
            <v>1003.4802115454388</v>
          </cell>
        </row>
        <row r="34">
          <cell r="D34">
            <v>35544</v>
          </cell>
          <cell r="E34">
            <v>0.059375</v>
          </cell>
          <cell r="F34">
            <v>1003.6386904432827</v>
          </cell>
        </row>
        <row r="35">
          <cell r="D35">
            <v>35545</v>
          </cell>
          <cell r="E35">
            <v>0.059375</v>
          </cell>
          <cell r="F35">
            <v>1003.7971943695834</v>
          </cell>
        </row>
        <row r="36">
          <cell r="D36">
            <v>35546</v>
          </cell>
          <cell r="E36">
            <v>0.059375</v>
          </cell>
          <cell r="F36">
            <v>1003.9557233282935</v>
          </cell>
        </row>
        <row r="37">
          <cell r="D37">
            <v>35547</v>
          </cell>
          <cell r="E37">
            <v>0.059375</v>
          </cell>
          <cell r="F37">
            <v>1004.1142773233664</v>
          </cell>
        </row>
        <row r="38">
          <cell r="D38">
            <v>35548</v>
          </cell>
          <cell r="E38">
            <v>0.059375</v>
          </cell>
          <cell r="F38">
            <v>1004.2728563587561</v>
          </cell>
        </row>
        <row r="39">
          <cell r="D39">
            <v>35549</v>
          </cell>
          <cell r="E39">
            <v>0.059375</v>
          </cell>
          <cell r="F39">
            <v>1004.4314604384173</v>
          </cell>
        </row>
        <row r="40">
          <cell r="D40">
            <v>35550</v>
          </cell>
          <cell r="E40">
            <v>0.059375</v>
          </cell>
          <cell r="F40">
            <v>1004.590089566305</v>
          </cell>
        </row>
        <row r="41">
          <cell r="D41">
            <v>35551</v>
          </cell>
          <cell r="E41">
            <v>0.059375</v>
          </cell>
          <cell r="F41">
            <v>1004.7487437463752</v>
          </cell>
        </row>
        <row r="42">
          <cell r="D42">
            <v>35552</v>
          </cell>
          <cell r="E42">
            <v>0.059375</v>
          </cell>
          <cell r="F42">
            <v>1004.9074229825843</v>
          </cell>
        </row>
        <row r="43">
          <cell r="D43">
            <v>35553</v>
          </cell>
          <cell r="E43">
            <v>0.059375</v>
          </cell>
          <cell r="F43">
            <v>1005.0661272788894</v>
          </cell>
        </row>
        <row r="44">
          <cell r="D44">
            <v>35554</v>
          </cell>
          <cell r="E44">
            <v>0.059375</v>
          </cell>
          <cell r="F44">
            <v>1005.2248566392484</v>
          </cell>
        </row>
        <row r="45">
          <cell r="D45">
            <v>35555</v>
          </cell>
          <cell r="E45">
            <v>0.059375</v>
          </cell>
          <cell r="F45">
            <v>1005.3836110676194</v>
          </cell>
        </row>
        <row r="46">
          <cell r="D46">
            <v>35556</v>
          </cell>
          <cell r="E46">
            <v>0.0625</v>
          </cell>
          <cell r="F46">
            <v>1005.5423905679615</v>
          </cell>
        </row>
        <row r="47">
          <cell r="D47">
            <v>35557</v>
          </cell>
          <cell r="E47">
            <v>0.0625</v>
          </cell>
          <cell r="F47">
            <v>1005.7093055209707</v>
          </cell>
        </row>
        <row r="48">
          <cell r="D48">
            <v>35558</v>
          </cell>
          <cell r="E48">
            <v>0.0625</v>
          </cell>
          <cell r="F48">
            <v>1005.8762481810181</v>
          </cell>
        </row>
        <row r="49">
          <cell r="D49">
            <v>35559</v>
          </cell>
          <cell r="E49">
            <v>0.0625</v>
          </cell>
          <cell r="F49">
            <v>1006.0432185527031</v>
          </cell>
        </row>
        <row r="50">
          <cell r="D50">
            <v>35560</v>
          </cell>
          <cell r="E50">
            <v>0.0625</v>
          </cell>
          <cell r="F50">
            <v>1006.2102166406256</v>
          </cell>
        </row>
        <row r="51">
          <cell r="D51">
            <v>35561</v>
          </cell>
          <cell r="E51">
            <v>0.0625</v>
          </cell>
          <cell r="F51">
            <v>1006.3772424493865</v>
          </cell>
        </row>
        <row r="52">
          <cell r="D52">
            <v>35562</v>
          </cell>
          <cell r="E52">
            <v>0.0625</v>
          </cell>
          <cell r="F52">
            <v>1006.5442959835871</v>
          </cell>
        </row>
        <row r="53">
          <cell r="D53">
            <v>35563</v>
          </cell>
          <cell r="E53">
            <v>0.0625</v>
          </cell>
          <cell r="F53">
            <v>1006.7113772478298</v>
          </cell>
        </row>
        <row r="54">
          <cell r="D54">
            <v>35564</v>
          </cell>
          <cell r="E54">
            <v>0.0625</v>
          </cell>
          <cell r="F54">
            <v>1006.8784862467177</v>
          </cell>
        </row>
        <row r="55">
          <cell r="D55">
            <v>35565</v>
          </cell>
          <cell r="E55">
            <v>0.0625</v>
          </cell>
          <cell r="F55">
            <v>1007.0456229848545</v>
          </cell>
        </row>
        <row r="56">
          <cell r="D56">
            <v>35566</v>
          </cell>
          <cell r="E56">
            <v>0.0625</v>
          </cell>
          <cell r="F56">
            <v>1007.2127874668448</v>
          </cell>
        </row>
        <row r="57">
          <cell r="D57">
            <v>35567</v>
          </cell>
          <cell r="E57">
            <v>0.0625</v>
          </cell>
          <cell r="F57">
            <v>1007.379979697294</v>
          </cell>
        </row>
        <row r="58">
          <cell r="D58">
            <v>35568</v>
          </cell>
          <cell r="E58">
            <v>0.0625</v>
          </cell>
          <cell r="F58">
            <v>1007.547199680808</v>
          </cell>
        </row>
        <row r="59">
          <cell r="D59">
            <v>35569</v>
          </cell>
          <cell r="E59">
            <v>0.0625</v>
          </cell>
          <cell r="F59">
            <v>1007.714447421994</v>
          </cell>
        </row>
        <row r="60">
          <cell r="D60">
            <v>35570</v>
          </cell>
          <cell r="E60">
            <v>0.0625</v>
          </cell>
          <cell r="F60">
            <v>1007.8817229254595</v>
          </cell>
        </row>
        <row r="61">
          <cell r="D61">
            <v>35571</v>
          </cell>
          <cell r="E61">
            <v>0.0625</v>
          </cell>
          <cell r="F61">
            <v>1008.0490261958128</v>
          </cell>
        </row>
        <row r="62">
          <cell r="D62">
            <v>35572</v>
          </cell>
          <cell r="E62">
            <v>0.0625</v>
          </cell>
          <cell r="F62">
            <v>1008.216357237663</v>
          </cell>
        </row>
        <row r="63">
          <cell r="D63">
            <v>35573</v>
          </cell>
          <cell r="E63">
            <v>0.0625</v>
          </cell>
          <cell r="F63">
            <v>1008.3837160556203</v>
          </cell>
        </row>
        <row r="64">
          <cell r="D64">
            <v>35574</v>
          </cell>
          <cell r="E64">
            <v>0.0625</v>
          </cell>
          <cell r="F64">
            <v>1008.5511026542953</v>
          </cell>
        </row>
        <row r="65">
          <cell r="D65">
            <v>35575</v>
          </cell>
          <cell r="E65">
            <v>0.0625</v>
          </cell>
          <cell r="F65">
            <v>1008.7185170382993</v>
          </cell>
        </row>
        <row r="66">
          <cell r="D66">
            <v>35576</v>
          </cell>
          <cell r="E66">
            <v>0.0625</v>
          </cell>
          <cell r="F66">
            <v>1008.8859592122446</v>
          </cell>
        </row>
        <row r="67">
          <cell r="D67">
            <v>35577</v>
          </cell>
          <cell r="E67">
            <v>0.0625</v>
          </cell>
          <cell r="F67">
            <v>1009.0534291807443</v>
          </cell>
        </row>
        <row r="68">
          <cell r="D68">
            <v>35578</v>
          </cell>
          <cell r="E68">
            <v>0.0625</v>
          </cell>
          <cell r="F68">
            <v>1009.2209269484121</v>
          </cell>
        </row>
        <row r="69">
          <cell r="D69">
            <v>35579</v>
          </cell>
          <cell r="E69">
            <v>0.0625</v>
          </cell>
          <cell r="F69">
            <v>1009.3884525198624</v>
          </cell>
        </row>
        <row r="70">
          <cell r="D70">
            <v>35580</v>
          </cell>
          <cell r="E70">
            <v>0.0625</v>
          </cell>
          <cell r="F70">
            <v>1009.5560058997106</v>
          </cell>
        </row>
        <row r="71">
          <cell r="D71">
            <v>35581</v>
          </cell>
          <cell r="E71">
            <v>0.0625</v>
          </cell>
          <cell r="F71">
            <v>1009.7235870925728</v>
          </cell>
        </row>
        <row r="72">
          <cell r="D72">
            <v>35582</v>
          </cell>
          <cell r="E72">
            <v>0.0625</v>
          </cell>
          <cell r="F72">
            <v>1009.8911961030657</v>
          </cell>
        </row>
        <row r="73">
          <cell r="D73">
            <v>35583</v>
          </cell>
          <cell r="E73">
            <v>0.0625</v>
          </cell>
          <cell r="F73">
            <v>1010.058832935807</v>
          </cell>
        </row>
        <row r="74">
          <cell r="D74">
            <v>35584</v>
          </cell>
          <cell r="E74">
            <v>0.0625</v>
          </cell>
          <cell r="F74">
            <v>1010.226497595415</v>
          </cell>
        </row>
        <row r="75">
          <cell r="D75">
            <v>35585</v>
          </cell>
          <cell r="E75">
            <v>0.0625</v>
          </cell>
          <cell r="F75">
            <v>1010.3941900865088</v>
          </cell>
        </row>
        <row r="76">
          <cell r="D76">
            <v>35586</v>
          </cell>
          <cell r="E76">
            <v>0.0625</v>
          </cell>
          <cell r="F76">
            <v>1010.5619104137083</v>
          </cell>
        </row>
        <row r="77">
          <cell r="D77">
            <v>35587</v>
          </cell>
          <cell r="E77">
            <v>0.065</v>
          </cell>
          <cell r="F77">
            <v>1010.7296585816342</v>
          </cell>
        </row>
        <row r="78">
          <cell r="D78">
            <v>35588</v>
          </cell>
          <cell r="E78">
            <v>0.065</v>
          </cell>
          <cell r="F78">
            <v>1010.9039391695615</v>
          </cell>
        </row>
        <row r="79">
          <cell r="D79">
            <v>35589</v>
          </cell>
          <cell r="E79">
            <v>0.065</v>
          </cell>
          <cell r="F79">
            <v>1011.0782498087721</v>
          </cell>
        </row>
        <row r="80">
          <cell r="D80">
            <v>35590</v>
          </cell>
          <cell r="E80">
            <v>0.065</v>
          </cell>
          <cell r="F80">
            <v>1011.2525905044477</v>
          </cell>
        </row>
        <row r="81">
          <cell r="D81">
            <v>35591</v>
          </cell>
          <cell r="E81">
            <v>0.065</v>
          </cell>
          <cell r="F81">
            <v>1011.426961261771</v>
          </cell>
        </row>
        <row r="82">
          <cell r="D82">
            <v>35592</v>
          </cell>
          <cell r="E82">
            <v>0.065</v>
          </cell>
          <cell r="F82">
            <v>1011.6013620859256</v>
          </cell>
        </row>
        <row r="83">
          <cell r="D83">
            <v>35593</v>
          </cell>
          <cell r="E83">
            <v>0.065</v>
          </cell>
          <cell r="F83">
            <v>1011.7757929820959</v>
          </cell>
        </row>
        <row r="84">
          <cell r="D84">
            <v>35594</v>
          </cell>
          <cell r="E84">
            <v>0.065</v>
          </cell>
          <cell r="F84">
            <v>1011.9502539554674</v>
          </cell>
        </row>
        <row r="85">
          <cell r="D85">
            <v>35595</v>
          </cell>
          <cell r="E85">
            <v>0.065</v>
          </cell>
          <cell r="F85">
            <v>1012.124745011226</v>
          </cell>
        </row>
        <row r="86">
          <cell r="D86">
            <v>35596</v>
          </cell>
          <cell r="E86">
            <v>0.065</v>
          </cell>
          <cell r="F86">
            <v>1012.299266154559</v>
          </cell>
        </row>
        <row r="87">
          <cell r="D87">
            <v>35597</v>
          </cell>
          <cell r="E87">
            <v>0.065</v>
          </cell>
          <cell r="F87">
            <v>1012.4738173906544</v>
          </cell>
        </row>
        <row r="88">
          <cell r="D88">
            <v>35598</v>
          </cell>
          <cell r="E88">
            <v>0.065</v>
          </cell>
          <cell r="F88">
            <v>1012.6483987247011</v>
          </cell>
        </row>
        <row r="89">
          <cell r="D89">
            <v>35599</v>
          </cell>
          <cell r="E89">
            <v>0.065</v>
          </cell>
          <cell r="F89">
            <v>1012.823010161889</v>
          </cell>
        </row>
        <row r="90">
          <cell r="D90">
            <v>35600</v>
          </cell>
          <cell r="E90">
            <v>0.065</v>
          </cell>
          <cell r="F90">
            <v>1012.9976517074086</v>
          </cell>
        </row>
        <row r="91">
          <cell r="D91">
            <v>35601</v>
          </cell>
          <cell r="E91">
            <v>0.065</v>
          </cell>
          <cell r="F91">
            <v>1013.1723233664517</v>
          </cell>
        </row>
        <row r="92">
          <cell r="D92">
            <v>35602</v>
          </cell>
          <cell r="E92">
            <v>0.065</v>
          </cell>
          <cell r="F92">
            <v>1013.3470251442106</v>
          </cell>
        </row>
        <row r="93">
          <cell r="D93">
            <v>35603</v>
          </cell>
          <cell r="E93">
            <v>0.065</v>
          </cell>
          <cell r="F93">
            <v>1013.5217570458789</v>
          </cell>
        </row>
        <row r="94">
          <cell r="D94">
            <v>35604</v>
          </cell>
          <cell r="E94">
            <v>0.065</v>
          </cell>
          <cell r="F94">
            <v>1013.6965190766507</v>
          </cell>
        </row>
        <row r="95">
          <cell r="D95">
            <v>35605</v>
          </cell>
          <cell r="E95">
            <v>0.065</v>
          </cell>
          <cell r="F95">
            <v>1013.8713112417213</v>
          </cell>
        </row>
        <row r="96">
          <cell r="D96">
            <v>35606</v>
          </cell>
          <cell r="E96">
            <v>0.065</v>
          </cell>
          <cell r="F96">
            <v>1014.0461335462866</v>
          </cell>
        </row>
        <row r="97">
          <cell r="D97">
            <v>35607</v>
          </cell>
          <cell r="E97">
            <v>0.065</v>
          </cell>
          <cell r="F97">
            <v>1014.2209859955436</v>
          </cell>
        </row>
        <row r="98">
          <cell r="D98">
            <v>35608</v>
          </cell>
          <cell r="E98">
            <v>0.065</v>
          </cell>
          <cell r="F98">
            <v>1014.3958685946903</v>
          </cell>
        </row>
        <row r="99">
          <cell r="D99">
            <v>35609</v>
          </cell>
          <cell r="E99">
            <v>0.065</v>
          </cell>
          <cell r="F99">
            <v>1014.5707813489255</v>
          </cell>
        </row>
        <row r="100">
          <cell r="D100">
            <v>35610</v>
          </cell>
          <cell r="E100">
            <v>0.065</v>
          </cell>
          <cell r="F100">
            <v>1014.7457242634487</v>
          </cell>
        </row>
        <row r="101">
          <cell r="D101">
            <v>35611</v>
          </cell>
          <cell r="E101">
            <v>0.065</v>
          </cell>
          <cell r="F101">
            <v>1014.9206973434605</v>
          </cell>
        </row>
        <row r="102">
          <cell r="D102">
            <v>35612</v>
          </cell>
          <cell r="E102">
            <v>0.065</v>
          </cell>
          <cell r="F102">
            <v>1015.0957005941623</v>
          </cell>
        </row>
        <row r="103">
          <cell r="D103">
            <v>35613</v>
          </cell>
          <cell r="E103">
            <v>0.065</v>
          </cell>
          <cell r="F103">
            <v>1015.2707340207565</v>
          </cell>
        </row>
        <row r="104">
          <cell r="D104">
            <v>35614</v>
          </cell>
          <cell r="E104">
            <v>0.065</v>
          </cell>
          <cell r="F104">
            <v>1015.4457976284465</v>
          </cell>
        </row>
        <row r="105">
          <cell r="D105">
            <v>35615</v>
          </cell>
          <cell r="E105">
            <v>0.065</v>
          </cell>
          <cell r="F105">
            <v>1015.6208914224361</v>
          </cell>
        </row>
        <row r="106">
          <cell r="D106">
            <v>35616</v>
          </cell>
          <cell r="E106">
            <v>0.065</v>
          </cell>
          <cell r="F106">
            <v>1015.7960154079306</v>
          </cell>
        </row>
        <row r="107">
          <cell r="D107">
            <v>35617</v>
          </cell>
          <cell r="E107">
            <v>0.065</v>
          </cell>
          <cell r="F107">
            <v>1015.9711695901358</v>
          </cell>
        </row>
        <row r="108">
          <cell r="D108">
            <v>35618</v>
          </cell>
          <cell r="E108">
            <v>0.065</v>
          </cell>
          <cell r="F108">
            <v>1016.1463539742587</v>
          </cell>
        </row>
        <row r="109">
          <cell r="D109">
            <v>35619</v>
          </cell>
          <cell r="E109">
            <v>0.065</v>
          </cell>
          <cell r="F109">
            <v>1016.3215685655068</v>
          </cell>
        </row>
        <row r="110">
          <cell r="D110">
            <v>35620</v>
          </cell>
          <cell r="E110">
            <v>0.065</v>
          </cell>
          <cell r="F110">
            <v>1016.496813369089</v>
          </cell>
        </row>
        <row r="111">
          <cell r="D111">
            <v>35621</v>
          </cell>
          <cell r="E111">
            <v>0.0675</v>
          </cell>
          <cell r="F111">
            <v>1016.6720883902145</v>
          </cell>
        </row>
        <row r="112">
          <cell r="D112">
            <v>35622</v>
          </cell>
          <cell r="E112">
            <v>0.0675</v>
          </cell>
          <cell r="F112">
            <v>1016.8539211526125</v>
          </cell>
        </row>
        <row r="113">
          <cell r="D113">
            <v>35623</v>
          </cell>
          <cell r="E113">
            <v>0.0675</v>
          </cell>
          <cell r="F113">
            <v>1017.0357864359717</v>
          </cell>
        </row>
        <row r="114">
          <cell r="D114">
            <v>35624</v>
          </cell>
          <cell r="E114">
            <v>0.0675</v>
          </cell>
          <cell r="F114">
            <v>1017.2176842461083</v>
          </cell>
        </row>
        <row r="115">
          <cell r="D115">
            <v>35625</v>
          </cell>
          <cell r="E115">
            <v>0.0675</v>
          </cell>
          <cell r="F115">
            <v>1017.39961458884</v>
          </cell>
        </row>
        <row r="116">
          <cell r="D116">
            <v>35626</v>
          </cell>
          <cell r="E116">
            <v>0.0675</v>
          </cell>
          <cell r="F116">
            <v>1017.5815774699852</v>
          </cell>
        </row>
        <row r="117">
          <cell r="D117">
            <v>35627</v>
          </cell>
          <cell r="E117">
            <v>0.0675</v>
          </cell>
          <cell r="F117">
            <v>1017.7635728953633</v>
          </cell>
        </row>
        <row r="118">
          <cell r="D118">
            <v>35628</v>
          </cell>
          <cell r="E118">
            <v>0.0675</v>
          </cell>
          <cell r="F118">
            <v>1017.945600870795</v>
          </cell>
        </row>
        <row r="119">
          <cell r="D119">
            <v>35629</v>
          </cell>
          <cell r="E119">
            <v>0.0675</v>
          </cell>
          <cell r="F119">
            <v>1018.1276614021019</v>
          </cell>
        </row>
        <row r="120">
          <cell r="D120">
            <v>35630</v>
          </cell>
          <cell r="E120">
            <v>0.0675</v>
          </cell>
          <cell r="F120">
            <v>1018.3097544951066</v>
          </cell>
        </row>
        <row r="121">
          <cell r="D121">
            <v>35631</v>
          </cell>
          <cell r="E121">
            <v>0.0675</v>
          </cell>
          <cell r="F121">
            <v>1018.4918801556329</v>
          </cell>
        </row>
        <row r="122">
          <cell r="D122">
            <v>35632</v>
          </cell>
          <cell r="E122">
            <v>0.0675</v>
          </cell>
          <cell r="F122">
            <v>1018.6740383895053</v>
          </cell>
        </row>
        <row r="123">
          <cell r="D123">
            <v>35633</v>
          </cell>
          <cell r="E123">
            <v>0.0675</v>
          </cell>
          <cell r="F123">
            <v>1018.8562292025498</v>
          </cell>
        </row>
        <row r="124">
          <cell r="D124">
            <v>35634</v>
          </cell>
          <cell r="E124">
            <v>0.0675</v>
          </cell>
          <cell r="F124">
            <v>1019.0384526005931</v>
          </cell>
        </row>
        <row r="125">
          <cell r="D125">
            <v>35635</v>
          </cell>
          <cell r="E125">
            <v>0.0675</v>
          </cell>
          <cell r="F125">
            <v>1019.2207085894631</v>
          </cell>
        </row>
        <row r="126">
          <cell r="D126">
            <v>35636</v>
          </cell>
          <cell r="E126">
            <v>0.0675</v>
          </cell>
          <cell r="F126">
            <v>1019.4029971749887</v>
          </cell>
        </row>
        <row r="127">
          <cell r="D127">
            <v>35637</v>
          </cell>
          <cell r="E127">
            <v>0.0675</v>
          </cell>
          <cell r="F127">
            <v>1019.5853183629999</v>
          </cell>
        </row>
        <row r="128">
          <cell r="D128">
            <v>35638</v>
          </cell>
          <cell r="E128">
            <v>0.0675</v>
          </cell>
          <cell r="F128">
            <v>1019.7676721593276</v>
          </cell>
        </row>
        <row r="129">
          <cell r="D129">
            <v>35639</v>
          </cell>
          <cell r="E129">
            <v>0.0675</v>
          </cell>
          <cell r="F129">
            <v>1019.9500585698039</v>
          </cell>
        </row>
        <row r="130">
          <cell r="D130">
            <v>35640</v>
          </cell>
          <cell r="E130">
            <v>0.0675</v>
          </cell>
          <cell r="F130">
            <v>1020.1324776002617</v>
          </cell>
        </row>
        <row r="131">
          <cell r="D131">
            <v>35641</v>
          </cell>
          <cell r="E131">
            <v>0.0675</v>
          </cell>
          <cell r="F131">
            <v>1020.3149292565354</v>
          </cell>
        </row>
        <row r="132">
          <cell r="D132">
            <v>35642</v>
          </cell>
          <cell r="E132">
            <v>0.0675</v>
          </cell>
          <cell r="F132">
            <v>1020.4974135444598</v>
          </cell>
        </row>
        <row r="133">
          <cell r="D133">
            <v>35643</v>
          </cell>
          <cell r="E133">
            <v>0.0675</v>
          </cell>
          <cell r="F133">
            <v>1020.6799304698715</v>
          </cell>
        </row>
        <row r="134">
          <cell r="D134">
            <v>35644</v>
          </cell>
          <cell r="E134">
            <v>0.0675</v>
          </cell>
          <cell r="F134">
            <v>1020.8624800386074</v>
          </cell>
        </row>
        <row r="135">
          <cell r="D135">
            <v>35645</v>
          </cell>
          <cell r="E135">
            <v>0.0675</v>
          </cell>
          <cell r="F135">
            <v>1021.045062256506</v>
          </cell>
        </row>
        <row r="136">
          <cell r="D136">
            <v>35646</v>
          </cell>
          <cell r="E136">
            <v>0.0675</v>
          </cell>
          <cell r="F136">
            <v>1021.2276771294065</v>
          </cell>
        </row>
        <row r="137">
          <cell r="D137">
            <v>35647</v>
          </cell>
          <cell r="E137">
            <v>0.0675</v>
          </cell>
          <cell r="F137">
            <v>1021.4103246631494</v>
          </cell>
        </row>
        <row r="138">
          <cell r="D138">
            <v>35648</v>
          </cell>
          <cell r="E138">
            <v>0.0675</v>
          </cell>
          <cell r="F138">
            <v>1021.5930048635761</v>
          </cell>
        </row>
        <row r="139">
          <cell r="D139">
            <v>35649</v>
          </cell>
          <cell r="E139">
            <v>0.07</v>
          </cell>
          <cell r="F139">
            <v>1021.775717736529</v>
          </cell>
        </row>
        <row r="140">
          <cell r="D140">
            <v>35650</v>
          </cell>
          <cell r="E140">
            <v>0.07</v>
          </cell>
          <cell r="F140">
            <v>1021.9650082703512</v>
          </cell>
        </row>
        <row r="141">
          <cell r="D141">
            <v>35651</v>
          </cell>
          <cell r="E141">
            <v>0.07</v>
          </cell>
          <cell r="F141">
            <v>1022.1543338714641</v>
          </cell>
        </row>
        <row r="142">
          <cell r="D142">
            <v>35652</v>
          </cell>
          <cell r="E142">
            <v>0.07</v>
          </cell>
          <cell r="F142">
            <v>1022.3436945463643</v>
          </cell>
        </row>
        <row r="143">
          <cell r="D143">
            <v>35653</v>
          </cell>
          <cell r="E143">
            <v>0.07</v>
          </cell>
          <cell r="F143">
            <v>1022.5330903015494</v>
          </cell>
        </row>
        <row r="144">
          <cell r="D144">
            <v>35654</v>
          </cell>
          <cell r="E144">
            <v>0.07</v>
          </cell>
          <cell r="F144">
            <v>1022.7225211435181</v>
          </cell>
        </row>
        <row r="145">
          <cell r="D145">
            <v>35655</v>
          </cell>
          <cell r="E145">
            <v>0.07</v>
          </cell>
          <cell r="F145">
            <v>1022.9119870787705</v>
          </cell>
        </row>
        <row r="146">
          <cell r="D146">
            <v>35656</v>
          </cell>
          <cell r="E146">
            <v>0.07</v>
          </cell>
          <cell r="F146">
            <v>1023.1014881138079</v>
          </cell>
        </row>
        <row r="147">
          <cell r="D147">
            <v>35657</v>
          </cell>
          <cell r="E147">
            <v>0.07</v>
          </cell>
          <cell r="F147">
            <v>1023.2910242551329</v>
          </cell>
        </row>
        <row r="148">
          <cell r="D148">
            <v>35658</v>
          </cell>
          <cell r="E148">
            <v>0.07</v>
          </cell>
          <cell r="F148">
            <v>1023.480595509249</v>
          </cell>
        </row>
        <row r="149">
          <cell r="D149">
            <v>35659</v>
          </cell>
          <cell r="E149">
            <v>0.07</v>
          </cell>
          <cell r="F149">
            <v>1023.6702018826611</v>
          </cell>
        </row>
        <row r="150">
          <cell r="D150">
            <v>35660</v>
          </cell>
          <cell r="E150">
            <v>0.07</v>
          </cell>
          <cell r="F150">
            <v>1023.8598433818753</v>
          </cell>
        </row>
        <row r="151">
          <cell r="D151">
            <v>35661</v>
          </cell>
          <cell r="E151">
            <v>0.07</v>
          </cell>
          <cell r="F151">
            <v>1024.049520013399</v>
          </cell>
        </row>
        <row r="152">
          <cell r="D152">
            <v>35662</v>
          </cell>
          <cell r="E152">
            <v>0.07</v>
          </cell>
          <cell r="F152">
            <v>1024.2392317837403</v>
          </cell>
        </row>
        <row r="153">
          <cell r="D153">
            <v>35663</v>
          </cell>
          <cell r="E153">
            <v>0.07</v>
          </cell>
          <cell r="F153">
            <v>1024.4289786994093</v>
          </cell>
        </row>
        <row r="154">
          <cell r="D154">
            <v>35664</v>
          </cell>
          <cell r="E154">
            <v>0.07</v>
          </cell>
          <cell r="F154">
            <v>1024.6187607669167</v>
          </cell>
        </row>
        <row r="155">
          <cell r="D155">
            <v>35665</v>
          </cell>
          <cell r="E155">
            <v>0.07</v>
          </cell>
          <cell r="F155">
            <v>1024.8085779927746</v>
          </cell>
        </row>
        <row r="156">
          <cell r="D156">
            <v>35666</v>
          </cell>
          <cell r="E156">
            <v>0.07</v>
          </cell>
          <cell r="F156">
            <v>1024.9984303834965</v>
          </cell>
        </row>
        <row r="157">
          <cell r="D157">
            <v>35667</v>
          </cell>
          <cell r="E157">
            <v>0.07</v>
          </cell>
          <cell r="F157">
            <v>1025.1883179455967</v>
          </cell>
        </row>
        <row r="158">
          <cell r="D158">
            <v>35668</v>
          </cell>
          <cell r="E158">
            <v>0.07</v>
          </cell>
          <cell r="F158">
            <v>1025.378240685591</v>
          </cell>
        </row>
        <row r="159">
          <cell r="D159">
            <v>35669</v>
          </cell>
          <cell r="E159">
            <v>0.07</v>
          </cell>
          <cell r="F159">
            <v>1025.5681986099962</v>
          </cell>
        </row>
        <row r="160">
          <cell r="D160">
            <v>35670</v>
          </cell>
          <cell r="E160">
            <v>0.07</v>
          </cell>
          <cell r="F160">
            <v>1025.7581917253308</v>
          </cell>
        </row>
        <row r="161">
          <cell r="D161">
            <v>35671</v>
          </cell>
          <cell r="E161">
            <v>0.07</v>
          </cell>
          <cell r="F161">
            <v>1025.9482200381137</v>
          </cell>
        </row>
        <row r="162">
          <cell r="D162">
            <v>35672</v>
          </cell>
          <cell r="E162">
            <v>0.07</v>
          </cell>
          <cell r="F162">
            <v>1026.138283554866</v>
          </cell>
        </row>
        <row r="163">
          <cell r="D163">
            <v>35673</v>
          </cell>
          <cell r="E163">
            <v>0.07</v>
          </cell>
          <cell r="F163">
            <v>1026.3283822821088</v>
          </cell>
        </row>
        <row r="164">
          <cell r="D164">
            <v>35674</v>
          </cell>
          <cell r="E164">
            <v>0.07</v>
          </cell>
          <cell r="F164">
            <v>1026.5185162263656</v>
          </cell>
        </row>
        <row r="165">
          <cell r="D165">
            <v>35675</v>
          </cell>
          <cell r="E165">
            <v>0.07</v>
          </cell>
          <cell r="F165">
            <v>1026.7086853941603</v>
          </cell>
        </row>
        <row r="166">
          <cell r="D166">
            <v>35676</v>
          </cell>
          <cell r="E166">
            <v>0.07</v>
          </cell>
          <cell r="F166">
            <v>1026.8988897920183</v>
          </cell>
        </row>
        <row r="167">
          <cell r="D167">
            <v>35677</v>
          </cell>
          <cell r="E167">
            <v>0.07</v>
          </cell>
          <cell r="F167">
            <v>1027.0891294264663</v>
          </cell>
        </row>
        <row r="168">
          <cell r="D168">
            <v>35678</v>
          </cell>
          <cell r="E168">
            <v>0.07</v>
          </cell>
          <cell r="F168">
            <v>1027.2794043040321</v>
          </cell>
        </row>
        <row r="169">
          <cell r="D169">
            <v>35679</v>
          </cell>
          <cell r="E169">
            <v>0.07</v>
          </cell>
          <cell r="F169">
            <v>1027.4697144312447</v>
          </cell>
        </row>
        <row r="170">
          <cell r="D170">
            <v>35680</v>
          </cell>
          <cell r="E170">
            <v>0.07</v>
          </cell>
          <cell r="F170">
            <v>1027.6600598146345</v>
          </cell>
        </row>
        <row r="171">
          <cell r="D171">
            <v>35681</v>
          </cell>
          <cell r="E171">
            <v>0.07</v>
          </cell>
          <cell r="F171">
            <v>1027.8504404607324</v>
          </cell>
        </row>
        <row r="172">
          <cell r="D172">
            <v>35682</v>
          </cell>
          <cell r="E172">
            <v>0.07</v>
          </cell>
          <cell r="F172">
            <v>1028.0408563760716</v>
          </cell>
        </row>
        <row r="173">
          <cell r="D173">
            <v>35683</v>
          </cell>
          <cell r="E173">
            <v>0.07</v>
          </cell>
          <cell r="F173">
            <v>1028.2313075671857</v>
          </cell>
        </row>
        <row r="174">
          <cell r="D174">
            <v>35684</v>
          </cell>
          <cell r="E174">
            <v>0.07</v>
          </cell>
          <cell r="F174">
            <v>1028.42179404061</v>
          </cell>
        </row>
        <row r="175">
          <cell r="D175">
            <v>35685</v>
          </cell>
          <cell r="E175">
            <v>0.07</v>
          </cell>
          <cell r="F175">
            <v>1028.6123158028804</v>
          </cell>
        </row>
        <row r="176">
          <cell r="D176">
            <v>35686</v>
          </cell>
          <cell r="E176">
            <v>0.07</v>
          </cell>
          <cell r="F176">
            <v>1028.8028728605345</v>
          </cell>
        </row>
        <row r="177">
          <cell r="D177">
            <v>35687</v>
          </cell>
          <cell r="E177">
            <v>0.07</v>
          </cell>
          <cell r="F177">
            <v>1028.9934652201111</v>
          </cell>
        </row>
        <row r="178">
          <cell r="D178">
            <v>35688</v>
          </cell>
          <cell r="E178">
            <v>0.07</v>
          </cell>
          <cell r="F178">
            <v>1029.1840928881502</v>
          </cell>
        </row>
        <row r="179">
          <cell r="D179">
            <v>35689</v>
          </cell>
          <cell r="E179">
            <v>0.07</v>
          </cell>
          <cell r="F179">
            <v>1029.3747558711927</v>
          </cell>
        </row>
        <row r="180">
          <cell r="D180">
            <v>35690</v>
          </cell>
          <cell r="E180">
            <v>0.07</v>
          </cell>
          <cell r="F180">
            <v>1029.565454175781</v>
          </cell>
        </row>
        <row r="181">
          <cell r="D181">
            <v>35691</v>
          </cell>
          <cell r="E181">
            <v>0.07</v>
          </cell>
          <cell r="F181">
            <v>1029.756187808459</v>
          </cell>
        </row>
        <row r="182">
          <cell r="D182">
            <v>35692</v>
          </cell>
          <cell r="E182">
            <v>0.07</v>
          </cell>
          <cell r="F182">
            <v>1029.9469567757708</v>
          </cell>
        </row>
        <row r="183">
          <cell r="D183">
            <v>35693</v>
          </cell>
          <cell r="E183">
            <v>0.07</v>
          </cell>
          <cell r="F183">
            <v>1030.1377610842628</v>
          </cell>
        </row>
        <row r="184">
          <cell r="D184">
            <v>35694</v>
          </cell>
          <cell r="E184">
            <v>0.07</v>
          </cell>
          <cell r="F184">
            <v>1030.328600740482</v>
          </cell>
        </row>
        <row r="185">
          <cell r="D185">
            <v>35695</v>
          </cell>
          <cell r="E185">
            <v>0.07</v>
          </cell>
          <cell r="F185">
            <v>1030.5194757509769</v>
          </cell>
        </row>
        <row r="186">
          <cell r="D186">
            <v>35696</v>
          </cell>
          <cell r="E186">
            <v>0.07</v>
          </cell>
          <cell r="F186">
            <v>1030.710386122297</v>
          </cell>
        </row>
        <row r="187">
          <cell r="D187">
            <v>35697</v>
          </cell>
          <cell r="E187">
            <v>0.07</v>
          </cell>
          <cell r="F187">
            <v>1030.9013318609932</v>
          </cell>
        </row>
        <row r="188">
          <cell r="D188">
            <v>35698</v>
          </cell>
          <cell r="E188">
            <v>0.07</v>
          </cell>
          <cell r="F188">
            <v>1031.0923129736177</v>
          </cell>
        </row>
        <row r="189">
          <cell r="D189">
            <v>35699</v>
          </cell>
          <cell r="E189">
            <v>0.07</v>
          </cell>
          <cell r="F189">
            <v>1031.2833294667234</v>
          </cell>
        </row>
        <row r="190">
          <cell r="D190">
            <v>35700</v>
          </cell>
          <cell r="E190">
            <v>0.07</v>
          </cell>
          <cell r="F190">
            <v>1031.4743813468651</v>
          </cell>
        </row>
        <row r="191">
          <cell r="D191">
            <v>35701</v>
          </cell>
          <cell r="E191">
            <v>0.07</v>
          </cell>
          <cell r="F191">
            <v>1031.6654686205984</v>
          </cell>
        </row>
        <row r="192">
          <cell r="D192">
            <v>35702</v>
          </cell>
          <cell r="E192">
            <v>0.07</v>
          </cell>
          <cell r="F192">
            <v>1031.85659129448</v>
          </cell>
        </row>
        <row r="193">
          <cell r="D193">
            <v>35703</v>
          </cell>
          <cell r="E193">
            <v>0.07</v>
          </cell>
          <cell r="F193">
            <v>1032.0477493750682</v>
          </cell>
        </row>
        <row r="194">
          <cell r="D194">
            <v>35704</v>
          </cell>
          <cell r="E194">
            <v>0.07</v>
          </cell>
          <cell r="F194">
            <v>1032.238942868922</v>
          </cell>
        </row>
        <row r="195">
          <cell r="D195">
            <v>35705</v>
          </cell>
          <cell r="E195">
            <v>0.07</v>
          </cell>
          <cell r="F195">
            <v>1032.4301717826024</v>
          </cell>
        </row>
        <row r="196">
          <cell r="D196">
            <v>35706</v>
          </cell>
          <cell r="E196">
            <v>0.07</v>
          </cell>
          <cell r="F196">
            <v>1032.621436122671</v>
          </cell>
        </row>
        <row r="197">
          <cell r="D197">
            <v>35707</v>
          </cell>
          <cell r="E197">
            <v>0.07</v>
          </cell>
          <cell r="F197">
            <v>1032.8127358956906</v>
          </cell>
        </row>
        <row r="198">
          <cell r="D198">
            <v>35708</v>
          </cell>
          <cell r="E198">
            <v>0.07</v>
          </cell>
          <cell r="F198">
            <v>1033.0040711082254</v>
          </cell>
        </row>
        <row r="199">
          <cell r="D199">
            <v>35709</v>
          </cell>
          <cell r="E199">
            <v>0.07</v>
          </cell>
          <cell r="F199">
            <v>1033.1954417668408</v>
          </cell>
        </row>
        <row r="200">
          <cell r="D200">
            <v>35710</v>
          </cell>
          <cell r="E200">
            <v>0.07</v>
          </cell>
          <cell r="F200">
            <v>1033.3868478781035</v>
          </cell>
        </row>
        <row r="201">
          <cell r="D201">
            <v>35711</v>
          </cell>
          <cell r="E201">
            <v>0.07</v>
          </cell>
          <cell r="F201">
            <v>1033.5782894485815</v>
          </cell>
        </row>
        <row r="202">
          <cell r="D202">
            <v>35712</v>
          </cell>
          <cell r="E202">
            <v>0.07</v>
          </cell>
          <cell r="F202">
            <v>1033.7697664848436</v>
          </cell>
        </row>
        <row r="203">
          <cell r="D203">
            <v>35713</v>
          </cell>
          <cell r="E203">
            <v>0.07</v>
          </cell>
          <cell r="F203">
            <v>1033.96127899346</v>
          </cell>
        </row>
        <row r="204">
          <cell r="D204">
            <v>35714</v>
          </cell>
          <cell r="E204">
            <v>0.07</v>
          </cell>
          <cell r="F204">
            <v>1034.1528269810024</v>
          </cell>
        </row>
        <row r="205">
          <cell r="D205">
            <v>35715</v>
          </cell>
          <cell r="E205">
            <v>0.07</v>
          </cell>
          <cell r="F205">
            <v>1034.3444104540433</v>
          </cell>
        </row>
        <row r="206">
          <cell r="D206">
            <v>35716</v>
          </cell>
          <cell r="E206">
            <v>0.07</v>
          </cell>
          <cell r="F206">
            <v>1034.5360294191569</v>
          </cell>
        </row>
        <row r="207">
          <cell r="D207">
            <v>35717</v>
          </cell>
          <cell r="E207">
            <v>0.07</v>
          </cell>
          <cell r="F207">
            <v>1034.727683882918</v>
          </cell>
        </row>
        <row r="208">
          <cell r="D208">
            <v>35718</v>
          </cell>
          <cell r="E208">
            <v>0.07</v>
          </cell>
          <cell r="F208">
            <v>1034.9193738519032</v>
          </cell>
        </row>
        <row r="209">
          <cell r="D209">
            <v>35719</v>
          </cell>
          <cell r="E209">
            <v>0.07</v>
          </cell>
          <cell r="F209">
            <v>1035.11109933269</v>
          </cell>
        </row>
        <row r="210">
          <cell r="D210">
            <v>35720</v>
          </cell>
          <cell r="E210">
            <v>0.07</v>
          </cell>
          <cell r="F210">
            <v>1035.3028603318571</v>
          </cell>
        </row>
        <row r="211">
          <cell r="D211">
            <v>35721</v>
          </cell>
          <cell r="E211">
            <v>0.07</v>
          </cell>
          <cell r="F211">
            <v>1035.4946568559847</v>
          </cell>
        </row>
        <row r="212">
          <cell r="D212">
            <v>35722</v>
          </cell>
          <cell r="E212">
            <v>0.07</v>
          </cell>
          <cell r="F212">
            <v>1035.686488911654</v>
          </cell>
        </row>
        <row r="213">
          <cell r="D213">
            <v>35723</v>
          </cell>
          <cell r="E213">
            <v>0.07</v>
          </cell>
          <cell r="F213">
            <v>1035.878356505447</v>
          </cell>
        </row>
        <row r="214">
          <cell r="D214">
            <v>35724</v>
          </cell>
          <cell r="E214">
            <v>0.07</v>
          </cell>
          <cell r="F214">
            <v>1036.070259643948</v>
          </cell>
        </row>
        <row r="215">
          <cell r="D215">
            <v>35725</v>
          </cell>
          <cell r="E215">
            <v>0.07</v>
          </cell>
          <cell r="F215">
            <v>1036.2621983337417</v>
          </cell>
        </row>
        <row r="216">
          <cell r="D216">
            <v>35726</v>
          </cell>
          <cell r="E216">
            <v>0.07</v>
          </cell>
          <cell r="F216">
            <v>1036.454172581414</v>
          </cell>
        </row>
        <row r="217">
          <cell r="D217">
            <v>35727</v>
          </cell>
          <cell r="E217">
            <v>0.07</v>
          </cell>
          <cell r="F217">
            <v>1036.6461823935524</v>
          </cell>
        </row>
        <row r="218">
          <cell r="D218">
            <v>35728</v>
          </cell>
          <cell r="E218">
            <v>0.07</v>
          </cell>
          <cell r="F218">
            <v>1036.8382277767453</v>
          </cell>
        </row>
        <row r="219">
          <cell r="D219">
            <v>35729</v>
          </cell>
          <cell r="E219">
            <v>0.07</v>
          </cell>
          <cell r="F219">
            <v>1037.0303087375826</v>
          </cell>
        </row>
        <row r="220">
          <cell r="D220">
            <v>35730</v>
          </cell>
          <cell r="E220">
            <v>0.07</v>
          </cell>
          <cell r="F220">
            <v>1037.2224252826552</v>
          </cell>
        </row>
        <row r="221">
          <cell r="D221">
            <v>35731</v>
          </cell>
          <cell r="E221">
            <v>0.07</v>
          </cell>
          <cell r="F221">
            <v>1037.4145774185554</v>
          </cell>
        </row>
        <row r="222">
          <cell r="D222">
            <v>35732</v>
          </cell>
          <cell r="E222">
            <v>0.07</v>
          </cell>
          <cell r="F222">
            <v>1037.6067651518765</v>
          </cell>
        </row>
        <row r="223">
          <cell r="D223">
            <v>35733</v>
          </cell>
          <cell r="E223">
            <v>0.07</v>
          </cell>
          <cell r="F223">
            <v>1037.7989884892133</v>
          </cell>
        </row>
        <row r="224">
          <cell r="D224">
            <v>35734</v>
          </cell>
          <cell r="E224">
            <v>0.07</v>
          </cell>
          <cell r="F224">
            <v>1037.9912474371617</v>
          </cell>
        </row>
        <row r="225">
          <cell r="D225">
            <v>35735</v>
          </cell>
          <cell r="E225">
            <v>0.07</v>
          </cell>
          <cell r="F225">
            <v>1038.1835420023187</v>
          </cell>
        </row>
        <row r="226">
          <cell r="D226">
            <v>35736</v>
          </cell>
          <cell r="E226">
            <v>0.07</v>
          </cell>
          <cell r="F226">
            <v>1038.3758721912827</v>
          </cell>
        </row>
        <row r="227">
          <cell r="D227">
            <v>35737</v>
          </cell>
          <cell r="E227">
            <v>0.07</v>
          </cell>
          <cell r="F227">
            <v>1038.5682380106532</v>
          </cell>
        </row>
        <row r="228">
          <cell r="D228">
            <v>35738</v>
          </cell>
          <cell r="E228">
            <v>0.07</v>
          </cell>
          <cell r="F228">
            <v>1038.7606394670308</v>
          </cell>
        </row>
        <row r="229">
          <cell r="D229">
            <v>35739</v>
          </cell>
          <cell r="E229">
            <v>0.07</v>
          </cell>
          <cell r="F229">
            <v>1038.9530765670177</v>
          </cell>
        </row>
        <row r="230">
          <cell r="D230">
            <v>35740</v>
          </cell>
          <cell r="E230">
            <v>0.0725</v>
          </cell>
          <cell r="F230">
            <v>1039.1455493172168</v>
          </cell>
        </row>
        <row r="231">
          <cell r="D231">
            <v>35741</v>
          </cell>
          <cell r="E231">
            <v>0.0725</v>
          </cell>
          <cell r="F231">
            <v>1039.3446984777956</v>
          </cell>
        </row>
        <row r="232">
          <cell r="D232">
            <v>35742</v>
          </cell>
          <cell r="E232">
            <v>0.0725</v>
          </cell>
          <cell r="F232">
            <v>1039.54388580472</v>
          </cell>
        </row>
        <row r="233">
          <cell r="D233">
            <v>35743</v>
          </cell>
          <cell r="E233">
            <v>0.0725</v>
          </cell>
          <cell r="F233">
            <v>1039.7431113053044</v>
          </cell>
        </row>
        <row r="234">
          <cell r="D234">
            <v>35744</v>
          </cell>
          <cell r="E234">
            <v>0.0725</v>
          </cell>
          <cell r="F234">
            <v>1039.9423749868647</v>
          </cell>
        </row>
        <row r="235">
          <cell r="D235">
            <v>35745</v>
          </cell>
          <cell r="E235">
            <v>0.0725</v>
          </cell>
          <cell r="F235">
            <v>1040.1416768567183</v>
          </cell>
        </row>
        <row r="236">
          <cell r="D236">
            <v>35746</v>
          </cell>
          <cell r="E236">
            <v>0.0725</v>
          </cell>
          <cell r="F236">
            <v>1040.3410169221836</v>
          </cell>
        </row>
        <row r="237">
          <cell r="D237">
            <v>35747</v>
          </cell>
          <cell r="E237">
            <v>0.0725</v>
          </cell>
          <cell r="F237">
            <v>1040.540395190581</v>
          </cell>
        </row>
        <row r="238">
          <cell r="D238">
            <v>35748</v>
          </cell>
          <cell r="E238">
            <v>0.0725</v>
          </cell>
          <cell r="F238">
            <v>1040.7398116692318</v>
          </cell>
        </row>
        <row r="239">
          <cell r="D239">
            <v>35749</v>
          </cell>
          <cell r="E239">
            <v>0.0725</v>
          </cell>
          <cell r="F239">
            <v>1040.939266365459</v>
          </cell>
        </row>
        <row r="240">
          <cell r="D240">
            <v>35750</v>
          </cell>
          <cell r="E240">
            <v>0.0725</v>
          </cell>
          <cell r="F240">
            <v>1041.1387592865867</v>
          </cell>
        </row>
        <row r="241">
          <cell r="D241">
            <v>35751</v>
          </cell>
          <cell r="E241">
            <v>0.0725</v>
          </cell>
          <cell r="F241">
            <v>1041.3382904399407</v>
          </cell>
        </row>
        <row r="242">
          <cell r="D242">
            <v>35752</v>
          </cell>
          <cell r="E242">
            <v>0.0725</v>
          </cell>
          <cell r="F242">
            <v>1041.537859832848</v>
          </cell>
        </row>
        <row r="243">
          <cell r="D243">
            <v>35753</v>
          </cell>
          <cell r="E243">
            <v>0.0725</v>
          </cell>
          <cell r="F243">
            <v>1041.7374674726373</v>
          </cell>
        </row>
        <row r="244">
          <cell r="D244">
            <v>35754</v>
          </cell>
          <cell r="E244">
            <v>0.0725</v>
          </cell>
          <cell r="F244">
            <v>1041.9371133666382</v>
          </cell>
        </row>
        <row r="245">
          <cell r="D245">
            <v>35755</v>
          </cell>
          <cell r="E245">
            <v>0.0725</v>
          </cell>
          <cell r="F245">
            <v>1042.1367975221822</v>
          </cell>
        </row>
        <row r="246">
          <cell r="D246">
            <v>35756</v>
          </cell>
          <cell r="E246">
            <v>0.0725</v>
          </cell>
          <cell r="F246">
            <v>1042.336519946602</v>
          </cell>
        </row>
        <row r="247">
          <cell r="D247">
            <v>35757</v>
          </cell>
          <cell r="E247">
            <v>0.0725</v>
          </cell>
          <cell r="F247">
            <v>1042.5362806472317</v>
          </cell>
        </row>
        <row r="248">
          <cell r="D248">
            <v>35758</v>
          </cell>
          <cell r="E248">
            <v>0.0725</v>
          </cell>
          <cell r="F248">
            <v>1042.736079631407</v>
          </cell>
        </row>
        <row r="249">
          <cell r="D249">
            <v>35759</v>
          </cell>
          <cell r="E249">
            <v>0.0725</v>
          </cell>
          <cell r="F249">
            <v>1042.9359169064644</v>
          </cell>
        </row>
        <row r="250">
          <cell r="D250">
            <v>35760</v>
          </cell>
          <cell r="E250">
            <v>0.0725</v>
          </cell>
          <cell r="F250">
            <v>1043.1357924797426</v>
          </cell>
        </row>
        <row r="251">
          <cell r="D251">
            <v>35761</v>
          </cell>
          <cell r="E251">
            <v>0.0725</v>
          </cell>
          <cell r="F251">
            <v>1043.3357063585813</v>
          </cell>
        </row>
        <row r="252">
          <cell r="D252">
            <v>35762</v>
          </cell>
          <cell r="E252">
            <v>0.0725</v>
          </cell>
          <cell r="F252">
            <v>1043.5356585503216</v>
          </cell>
        </row>
        <row r="253">
          <cell r="D253">
            <v>35763</v>
          </cell>
          <cell r="E253">
            <v>0.0725</v>
          </cell>
          <cell r="F253">
            <v>1043.735649062306</v>
          </cell>
        </row>
        <row r="254">
          <cell r="D254">
            <v>35764</v>
          </cell>
          <cell r="E254">
            <v>0.0725</v>
          </cell>
          <cell r="F254">
            <v>1043.9356779018785</v>
          </cell>
        </row>
        <row r="255">
          <cell r="D255">
            <v>35765</v>
          </cell>
          <cell r="E255">
            <v>0.0725</v>
          </cell>
          <cell r="F255">
            <v>1044.1357450763844</v>
          </cell>
        </row>
        <row r="256">
          <cell r="D256">
            <v>35766</v>
          </cell>
          <cell r="E256">
            <v>0.0725</v>
          </cell>
          <cell r="F256">
            <v>1044.3358505931706</v>
          </cell>
        </row>
        <row r="257">
          <cell r="D257">
            <v>35767</v>
          </cell>
          <cell r="E257">
            <v>0.0725</v>
          </cell>
          <cell r="F257">
            <v>1044.5359944595853</v>
          </cell>
        </row>
        <row r="258">
          <cell r="D258">
            <v>35768</v>
          </cell>
          <cell r="E258">
            <v>0.0725</v>
          </cell>
          <cell r="F258">
            <v>1044.7361766829779</v>
          </cell>
        </row>
        <row r="259">
          <cell r="D259">
            <v>35769</v>
          </cell>
          <cell r="E259">
            <v>0.0725</v>
          </cell>
          <cell r="F259">
            <v>1044.9363972706994</v>
          </cell>
        </row>
        <row r="260">
          <cell r="D260">
            <v>35770</v>
          </cell>
          <cell r="E260">
            <v>0.0725</v>
          </cell>
          <cell r="F260">
            <v>1045.1366562301025</v>
          </cell>
        </row>
        <row r="261">
          <cell r="D261">
            <v>35771</v>
          </cell>
          <cell r="E261">
            <v>0.0725</v>
          </cell>
          <cell r="F261">
            <v>1045.3369535685408</v>
          </cell>
        </row>
        <row r="262">
          <cell r="D262">
            <v>35772</v>
          </cell>
          <cell r="E262">
            <v>0.0725</v>
          </cell>
          <cell r="F262">
            <v>1045.5372892933697</v>
          </cell>
        </row>
        <row r="263">
          <cell r="D263">
            <v>35773</v>
          </cell>
          <cell r="E263">
            <v>0.0725</v>
          </cell>
          <cell r="F263">
            <v>1045.7376634119455</v>
          </cell>
        </row>
        <row r="264">
          <cell r="D264">
            <v>35774</v>
          </cell>
          <cell r="E264">
            <v>0.0725</v>
          </cell>
          <cell r="F264">
            <v>1045.9380759316266</v>
          </cell>
        </row>
        <row r="265">
          <cell r="D265">
            <v>35775</v>
          </cell>
          <cell r="E265">
            <v>0.0725</v>
          </cell>
          <cell r="F265">
            <v>1046.1385268597724</v>
          </cell>
        </row>
        <row r="266">
          <cell r="D266">
            <v>35776</v>
          </cell>
          <cell r="E266">
            <v>0.0725</v>
          </cell>
          <cell r="F266">
            <v>1046.3390162037435</v>
          </cell>
        </row>
        <row r="267">
          <cell r="D267">
            <v>35777</v>
          </cell>
          <cell r="E267">
            <v>0.0725</v>
          </cell>
          <cell r="F267">
            <v>1046.5395439709025</v>
          </cell>
        </row>
        <row r="268">
          <cell r="D268">
            <v>35778</v>
          </cell>
          <cell r="E268">
            <v>0.0725</v>
          </cell>
          <cell r="F268">
            <v>1046.740110168613</v>
          </cell>
        </row>
        <row r="269">
          <cell r="D269">
            <v>35779</v>
          </cell>
          <cell r="E269">
            <v>0.0725</v>
          </cell>
          <cell r="F269">
            <v>1046.9407148042399</v>
          </cell>
        </row>
        <row r="270">
          <cell r="D270">
            <v>35780</v>
          </cell>
          <cell r="E270">
            <v>0.0725</v>
          </cell>
          <cell r="F270">
            <v>1047.14135788515</v>
          </cell>
        </row>
        <row r="271">
          <cell r="D271">
            <v>35781</v>
          </cell>
          <cell r="E271">
            <v>0.0725</v>
          </cell>
          <cell r="F271">
            <v>1047.342039418711</v>
          </cell>
        </row>
        <row r="272">
          <cell r="D272">
            <v>35782</v>
          </cell>
          <cell r="E272">
            <v>0.0725</v>
          </cell>
          <cell r="F272">
            <v>1047.5427594122923</v>
          </cell>
        </row>
        <row r="273">
          <cell r="D273">
            <v>35783</v>
          </cell>
          <cell r="E273">
            <v>0.0725</v>
          </cell>
          <cell r="F273">
            <v>1047.7435178732646</v>
          </cell>
        </row>
        <row r="274">
          <cell r="D274">
            <v>35784</v>
          </cell>
          <cell r="E274">
            <v>0.0725</v>
          </cell>
          <cell r="F274">
            <v>1047.9443148090004</v>
          </cell>
        </row>
        <row r="275">
          <cell r="D275">
            <v>35785</v>
          </cell>
          <cell r="E275">
            <v>0.0725</v>
          </cell>
          <cell r="F275">
            <v>1048.1451502268728</v>
          </cell>
        </row>
        <row r="276">
          <cell r="D276">
            <v>35786</v>
          </cell>
          <cell r="E276">
            <v>0.0725</v>
          </cell>
          <cell r="F276">
            <v>1048.346024134257</v>
          </cell>
        </row>
        <row r="277">
          <cell r="D277">
            <v>35787</v>
          </cell>
          <cell r="E277">
            <v>0.0725</v>
          </cell>
          <cell r="F277">
            <v>1048.5469365385295</v>
          </cell>
        </row>
        <row r="278">
          <cell r="D278">
            <v>35788</v>
          </cell>
          <cell r="E278">
            <v>0.0725</v>
          </cell>
          <cell r="F278">
            <v>1048.747887447068</v>
          </cell>
        </row>
        <row r="279">
          <cell r="D279">
            <v>35789</v>
          </cell>
          <cell r="E279">
            <v>0.0725</v>
          </cell>
          <cell r="F279">
            <v>1048.9488768672518</v>
          </cell>
        </row>
        <row r="280">
          <cell r="D280">
            <v>35790</v>
          </cell>
          <cell r="E280">
            <v>0.0725</v>
          </cell>
          <cell r="F280">
            <v>1049.1499048064613</v>
          </cell>
        </row>
        <row r="281">
          <cell r="D281">
            <v>35791</v>
          </cell>
          <cell r="E281">
            <v>0.0725</v>
          </cell>
          <cell r="F281">
            <v>1049.3509712720788</v>
          </cell>
        </row>
        <row r="282">
          <cell r="D282">
            <v>35792</v>
          </cell>
          <cell r="E282">
            <v>0.0725</v>
          </cell>
          <cell r="F282">
            <v>1049.5520762714877</v>
          </cell>
        </row>
        <row r="283">
          <cell r="D283">
            <v>35793</v>
          </cell>
          <cell r="E283">
            <v>0.0725</v>
          </cell>
          <cell r="F283">
            <v>1049.753219812073</v>
          </cell>
        </row>
        <row r="284">
          <cell r="D284">
            <v>35794</v>
          </cell>
          <cell r="E284">
            <v>0.0725</v>
          </cell>
          <cell r="F284">
            <v>1049.954401901221</v>
          </cell>
        </row>
        <row r="285">
          <cell r="D285">
            <v>35795</v>
          </cell>
          <cell r="E285">
            <v>0.0725</v>
          </cell>
          <cell r="F285">
            <v>1050.1556225463191</v>
          </cell>
        </row>
        <row r="286">
          <cell r="D286">
            <v>35796</v>
          </cell>
          <cell r="E286">
            <v>0.0725</v>
          </cell>
          <cell r="F286">
            <v>1050.3568817547568</v>
          </cell>
        </row>
        <row r="287">
          <cell r="D287">
            <v>35797</v>
          </cell>
          <cell r="E287">
            <v>0.0725</v>
          </cell>
          <cell r="F287">
            <v>1050.5581795339244</v>
          </cell>
        </row>
        <row r="288">
          <cell r="D288">
            <v>35798</v>
          </cell>
          <cell r="E288">
            <v>0.0725</v>
          </cell>
          <cell r="F288">
            <v>1050.759515891214</v>
          </cell>
        </row>
        <row r="289">
          <cell r="D289">
            <v>35799</v>
          </cell>
          <cell r="E289">
            <v>0.0725</v>
          </cell>
          <cell r="F289">
            <v>1050.960890834019</v>
          </cell>
        </row>
        <row r="290">
          <cell r="D290">
            <v>35800</v>
          </cell>
          <cell r="E290">
            <v>0.0725</v>
          </cell>
          <cell r="F290">
            <v>1051.162304369734</v>
          </cell>
        </row>
        <row r="291">
          <cell r="D291">
            <v>35801</v>
          </cell>
          <cell r="E291">
            <v>0.0725</v>
          </cell>
          <cell r="F291">
            <v>1051.3637565057556</v>
          </cell>
        </row>
        <row r="292">
          <cell r="D292">
            <v>35802</v>
          </cell>
          <cell r="E292">
            <v>0.0725</v>
          </cell>
          <cell r="F292">
            <v>1051.5652472494812</v>
          </cell>
        </row>
        <row r="293">
          <cell r="D293">
            <v>35803</v>
          </cell>
          <cell r="E293">
            <v>0.0725</v>
          </cell>
          <cell r="F293">
            <v>1051.7667766083098</v>
          </cell>
        </row>
        <row r="294">
          <cell r="D294">
            <v>35804</v>
          </cell>
          <cell r="E294">
            <v>0.0725</v>
          </cell>
          <cell r="F294">
            <v>1051.968344589642</v>
          </cell>
        </row>
        <row r="295">
          <cell r="D295">
            <v>35805</v>
          </cell>
          <cell r="E295">
            <v>0.0725</v>
          </cell>
          <cell r="F295">
            <v>1052.1699512008795</v>
          </cell>
        </row>
        <row r="296">
          <cell r="D296">
            <v>35806</v>
          </cell>
          <cell r="E296">
            <v>0.0725</v>
          </cell>
          <cell r="F296">
            <v>1052.3715964494259</v>
          </cell>
        </row>
        <row r="297">
          <cell r="D297">
            <v>35807</v>
          </cell>
          <cell r="E297">
            <v>0.0725</v>
          </cell>
          <cell r="F297">
            <v>1052.5732803426856</v>
          </cell>
        </row>
        <row r="298">
          <cell r="D298">
            <v>35808</v>
          </cell>
          <cell r="E298">
            <v>0.0725</v>
          </cell>
          <cell r="F298">
            <v>1052.7750028880648</v>
          </cell>
        </row>
        <row r="299">
          <cell r="D299">
            <v>35809</v>
          </cell>
          <cell r="E299">
            <v>0.0725</v>
          </cell>
          <cell r="F299">
            <v>1052.9767640929713</v>
          </cell>
        </row>
        <row r="300">
          <cell r="D300">
            <v>35810</v>
          </cell>
          <cell r="E300">
            <v>0.0725</v>
          </cell>
          <cell r="F300">
            <v>1053.178563964814</v>
          </cell>
        </row>
        <row r="301">
          <cell r="D301">
            <v>35811</v>
          </cell>
          <cell r="E301">
            <v>0.0725</v>
          </cell>
          <cell r="F301">
            <v>1053.380402511003</v>
          </cell>
        </row>
        <row r="302">
          <cell r="D302">
            <v>35812</v>
          </cell>
          <cell r="E302">
            <v>0.0725</v>
          </cell>
          <cell r="F302">
            <v>1053.5822797389505</v>
          </cell>
        </row>
        <row r="303">
          <cell r="D303">
            <v>35813</v>
          </cell>
          <cell r="E303">
            <v>0.0725</v>
          </cell>
          <cell r="F303">
            <v>1053.7841956560696</v>
          </cell>
        </row>
        <row r="304">
          <cell r="D304">
            <v>35814</v>
          </cell>
          <cell r="E304">
            <v>0.0725</v>
          </cell>
          <cell r="F304">
            <v>1053.986150269775</v>
          </cell>
        </row>
        <row r="305">
          <cell r="D305">
            <v>35815</v>
          </cell>
          <cell r="E305">
            <v>0.0725</v>
          </cell>
          <cell r="F305">
            <v>1054.1881435874827</v>
          </cell>
        </row>
        <row r="306">
          <cell r="D306">
            <v>35816</v>
          </cell>
          <cell r="E306">
            <v>0.0725</v>
          </cell>
          <cell r="F306">
            <v>1054.3901756166103</v>
          </cell>
        </row>
        <row r="307">
          <cell r="D307">
            <v>35817</v>
          </cell>
          <cell r="E307">
            <v>0.0725</v>
          </cell>
          <cell r="F307">
            <v>1054.5922463645768</v>
          </cell>
        </row>
        <row r="308">
          <cell r="D308">
            <v>35818</v>
          </cell>
          <cell r="E308">
            <v>0.0725</v>
          </cell>
          <cell r="F308">
            <v>1054.7943558388024</v>
          </cell>
        </row>
        <row r="309">
          <cell r="D309">
            <v>35819</v>
          </cell>
          <cell r="E309">
            <v>0.0725</v>
          </cell>
          <cell r="F309">
            <v>1054.9965040467089</v>
          </cell>
        </row>
        <row r="310">
          <cell r="D310">
            <v>35820</v>
          </cell>
          <cell r="E310">
            <v>0.0725</v>
          </cell>
          <cell r="F310">
            <v>1055.1986909957195</v>
          </cell>
        </row>
        <row r="311">
          <cell r="D311">
            <v>35821</v>
          </cell>
          <cell r="E311">
            <v>0.0725</v>
          </cell>
          <cell r="F311">
            <v>1055.4009166932588</v>
          </cell>
        </row>
        <row r="312">
          <cell r="D312">
            <v>35822</v>
          </cell>
          <cell r="E312">
            <v>0.0725</v>
          </cell>
          <cell r="F312">
            <v>1055.6031811467528</v>
          </cell>
        </row>
        <row r="313">
          <cell r="D313">
            <v>35823</v>
          </cell>
          <cell r="E313">
            <v>0.0725</v>
          </cell>
          <cell r="F313">
            <v>1055.8054843636291</v>
          </cell>
        </row>
        <row r="314">
          <cell r="D314">
            <v>35824</v>
          </cell>
          <cell r="E314">
            <v>0.0725</v>
          </cell>
          <cell r="F314">
            <v>1056.0078263513167</v>
          </cell>
        </row>
        <row r="315">
          <cell r="D315">
            <v>35825</v>
          </cell>
          <cell r="E315">
            <v>0.0725</v>
          </cell>
          <cell r="F315">
            <v>1056.2102071172455</v>
          </cell>
        </row>
        <row r="316">
          <cell r="D316">
            <v>35826</v>
          </cell>
          <cell r="E316">
            <v>0.0725</v>
          </cell>
          <cell r="F316">
            <v>1056.4126266688477</v>
          </cell>
        </row>
        <row r="317">
          <cell r="D317">
            <v>35827</v>
          </cell>
          <cell r="E317">
            <v>0.0725</v>
          </cell>
          <cell r="F317">
            <v>1056.6150850135562</v>
          </cell>
        </row>
        <row r="318">
          <cell r="D318">
            <v>35828</v>
          </cell>
          <cell r="E318">
            <v>0.0725</v>
          </cell>
          <cell r="F318">
            <v>1056.8175821588054</v>
          </cell>
        </row>
        <row r="319">
          <cell r="D319">
            <v>35829</v>
          </cell>
          <cell r="E319">
            <v>0.0725</v>
          </cell>
          <cell r="F319">
            <v>1057.0201181120317</v>
          </cell>
        </row>
        <row r="320">
          <cell r="D320">
            <v>35830</v>
          </cell>
          <cell r="E320">
            <v>0.0725</v>
          </cell>
          <cell r="F320">
            <v>1057.2226928806722</v>
          </cell>
        </row>
        <row r="321">
          <cell r="D321">
            <v>35831</v>
          </cell>
          <cell r="E321">
            <v>0.0725</v>
          </cell>
          <cell r="F321">
            <v>1057.425306472166</v>
          </cell>
        </row>
        <row r="322">
          <cell r="D322">
            <v>35832</v>
          </cell>
          <cell r="E322">
            <v>0.0725</v>
          </cell>
          <cell r="F322">
            <v>1057.6279588939533</v>
          </cell>
        </row>
        <row r="323">
          <cell r="D323">
            <v>35833</v>
          </cell>
          <cell r="E323">
            <v>0.0725</v>
          </cell>
          <cell r="F323">
            <v>1057.8306501534757</v>
          </cell>
        </row>
        <row r="324">
          <cell r="D324">
            <v>35834</v>
          </cell>
          <cell r="E324">
            <v>0.0725</v>
          </cell>
          <cell r="F324">
            <v>1058.0333802581765</v>
          </cell>
        </row>
        <row r="325">
          <cell r="D325">
            <v>35835</v>
          </cell>
          <cell r="E325">
            <v>0.0725</v>
          </cell>
          <cell r="F325">
            <v>1058.2361492155003</v>
          </cell>
        </row>
        <row r="326">
          <cell r="D326">
            <v>35836</v>
          </cell>
          <cell r="E326">
            <v>0.0725</v>
          </cell>
          <cell r="F326">
            <v>1058.4389570328929</v>
          </cell>
        </row>
        <row r="327">
          <cell r="D327">
            <v>35837</v>
          </cell>
          <cell r="E327">
            <v>0.0725</v>
          </cell>
          <cell r="F327">
            <v>1058.6418037178018</v>
          </cell>
        </row>
        <row r="328">
          <cell r="D328">
            <v>35838</v>
          </cell>
          <cell r="E328">
            <v>0.0725</v>
          </cell>
          <cell r="F328">
            <v>1058.844689277676</v>
          </cell>
        </row>
        <row r="329">
          <cell r="D329">
            <v>35839</v>
          </cell>
          <cell r="E329">
            <v>0.0725</v>
          </cell>
          <cell r="F329">
            <v>1059.0476137199655</v>
          </cell>
        </row>
        <row r="330">
          <cell r="D330">
            <v>35840</v>
          </cell>
          <cell r="E330">
            <v>0.0725</v>
          </cell>
          <cell r="F330">
            <v>1059.2505770521223</v>
          </cell>
        </row>
        <row r="331">
          <cell r="D331">
            <v>35841</v>
          </cell>
          <cell r="E331">
            <v>0.0725</v>
          </cell>
          <cell r="F331">
            <v>1059.4535792815993</v>
          </cell>
        </row>
        <row r="332">
          <cell r="D332">
            <v>35842</v>
          </cell>
          <cell r="E332">
            <v>0.0725</v>
          </cell>
          <cell r="F332">
            <v>1059.6566204158512</v>
          </cell>
        </row>
        <row r="333">
          <cell r="D333">
            <v>35843</v>
          </cell>
          <cell r="E333">
            <v>0.0725</v>
          </cell>
          <cell r="F333">
            <v>1059.8597004623339</v>
          </cell>
        </row>
        <row r="334">
          <cell r="D334">
            <v>35844</v>
          </cell>
          <cell r="E334">
            <v>0.0725</v>
          </cell>
          <cell r="F334">
            <v>1060.0628194285048</v>
          </cell>
        </row>
        <row r="335">
          <cell r="D335">
            <v>35845</v>
          </cell>
          <cell r="E335">
            <v>0.0725</v>
          </cell>
          <cell r="F335">
            <v>1060.2659773218227</v>
          </cell>
        </row>
        <row r="336">
          <cell r="D336">
            <v>35846</v>
          </cell>
          <cell r="E336">
            <v>0.0725</v>
          </cell>
          <cell r="F336">
            <v>1060.469174149748</v>
          </cell>
        </row>
        <row r="337">
          <cell r="D337">
            <v>35847</v>
          </cell>
          <cell r="E337">
            <v>0.0725</v>
          </cell>
          <cell r="F337">
            <v>1060.6724099197422</v>
          </cell>
        </row>
        <row r="338">
          <cell r="D338">
            <v>35848</v>
          </cell>
          <cell r="E338">
            <v>0.0725</v>
          </cell>
          <cell r="F338">
            <v>1060.8756846392687</v>
          </cell>
        </row>
        <row r="339">
          <cell r="D339">
            <v>35849</v>
          </cell>
          <cell r="E339">
            <v>0.0725</v>
          </cell>
          <cell r="F339">
            <v>1061.0789983157918</v>
          </cell>
        </row>
        <row r="340">
          <cell r="D340">
            <v>35850</v>
          </cell>
          <cell r="E340">
            <v>0.0725</v>
          </cell>
          <cell r="F340">
            <v>1061.2823509567775</v>
          </cell>
        </row>
        <row r="341">
          <cell r="D341">
            <v>35851</v>
          </cell>
          <cell r="E341">
            <v>0.0725</v>
          </cell>
          <cell r="F341">
            <v>1061.4857425696935</v>
          </cell>
        </row>
        <row r="342">
          <cell r="D342">
            <v>35852</v>
          </cell>
          <cell r="E342">
            <v>0.0725</v>
          </cell>
          <cell r="F342">
            <v>1061.6891731620085</v>
          </cell>
        </row>
        <row r="343">
          <cell r="D343">
            <v>35853</v>
          </cell>
          <cell r="E343">
            <v>0.0725</v>
          </cell>
          <cell r="F343">
            <v>1061.8926427411927</v>
          </cell>
        </row>
        <row r="344">
          <cell r="D344">
            <v>35854</v>
          </cell>
          <cell r="E344">
            <v>0.0725</v>
          </cell>
          <cell r="F344">
            <v>1062.0961513147179</v>
          </cell>
        </row>
        <row r="345">
          <cell r="D345">
            <v>35855</v>
          </cell>
          <cell r="E345">
            <v>0.0725</v>
          </cell>
          <cell r="F345">
            <v>1062.2996988900572</v>
          </cell>
        </row>
        <row r="346">
          <cell r="D346">
            <v>35856</v>
          </cell>
          <cell r="E346">
            <v>0.0725</v>
          </cell>
          <cell r="F346">
            <v>1062.5032854746853</v>
          </cell>
        </row>
        <row r="347">
          <cell r="D347">
            <v>35857</v>
          </cell>
          <cell r="E347">
            <v>0.0725</v>
          </cell>
          <cell r="F347">
            <v>1062.706911076078</v>
          </cell>
        </row>
        <row r="348">
          <cell r="D348">
            <v>35858</v>
          </cell>
          <cell r="E348">
            <v>0.0725</v>
          </cell>
          <cell r="F348">
            <v>1062.9105757017132</v>
          </cell>
        </row>
        <row r="349">
          <cell r="D349">
            <v>35859</v>
          </cell>
          <cell r="E349">
            <v>0.0725</v>
          </cell>
          <cell r="F349">
            <v>1063.1142793590693</v>
          </cell>
        </row>
        <row r="350">
          <cell r="D350">
            <v>35860</v>
          </cell>
          <cell r="E350">
            <v>0.0725</v>
          </cell>
          <cell r="F350">
            <v>1063.318022055627</v>
          </cell>
        </row>
        <row r="351">
          <cell r="D351">
            <v>35861</v>
          </cell>
          <cell r="E351">
            <v>0.0725</v>
          </cell>
          <cell r="F351">
            <v>1063.5218037988675</v>
          </cell>
        </row>
        <row r="352">
          <cell r="D352">
            <v>35862</v>
          </cell>
          <cell r="E352">
            <v>0.0725</v>
          </cell>
          <cell r="F352">
            <v>1063.7256245962744</v>
          </cell>
        </row>
        <row r="353">
          <cell r="D353">
            <v>35863</v>
          </cell>
          <cell r="E353">
            <v>0.0725</v>
          </cell>
          <cell r="F353">
            <v>1063.9294844553324</v>
          </cell>
        </row>
        <row r="354">
          <cell r="D354">
            <v>35864</v>
          </cell>
          <cell r="E354">
            <v>0.0725</v>
          </cell>
          <cell r="F354">
            <v>1064.1333833835272</v>
          </cell>
        </row>
        <row r="355">
          <cell r="D355">
            <v>35865</v>
          </cell>
          <cell r="E355">
            <v>0.0725</v>
          </cell>
          <cell r="F355">
            <v>1064.3373213883465</v>
          </cell>
        </row>
        <row r="356">
          <cell r="D356">
            <v>35866</v>
          </cell>
          <cell r="E356">
            <v>0.0725</v>
          </cell>
          <cell r="F356">
            <v>1064.5412984772793</v>
          </cell>
        </row>
        <row r="357">
          <cell r="D357">
            <v>35867</v>
          </cell>
          <cell r="E357">
            <v>0.0725</v>
          </cell>
          <cell r="F357">
            <v>1064.7453146578157</v>
          </cell>
        </row>
        <row r="358">
          <cell r="D358">
            <v>35868</v>
          </cell>
          <cell r="E358">
            <v>0.0725</v>
          </cell>
          <cell r="F358">
            <v>1064.9493699374477</v>
          </cell>
        </row>
        <row r="359">
          <cell r="D359">
            <v>35869</v>
          </cell>
          <cell r="E359">
            <v>0.0725</v>
          </cell>
          <cell r="F359">
            <v>1065.1534643236685</v>
          </cell>
        </row>
        <row r="360">
          <cell r="D360">
            <v>35870</v>
          </cell>
          <cell r="E360">
            <v>0.0725</v>
          </cell>
          <cell r="F360">
            <v>1065.3575978239726</v>
          </cell>
        </row>
        <row r="361">
          <cell r="D361">
            <v>35871</v>
          </cell>
          <cell r="E361">
            <v>0.0725</v>
          </cell>
          <cell r="F361">
            <v>1065.5617704458562</v>
          </cell>
        </row>
        <row r="362">
          <cell r="D362">
            <v>35872</v>
          </cell>
          <cell r="E362">
            <v>0.0725</v>
          </cell>
          <cell r="F362">
            <v>1065.7659821968168</v>
          </cell>
        </row>
        <row r="363">
          <cell r="D363">
            <v>35873</v>
          </cell>
          <cell r="E363">
            <v>0.0725</v>
          </cell>
          <cell r="F363">
            <v>1065.9702330843536</v>
          </cell>
        </row>
        <row r="364">
          <cell r="D364">
            <v>35874</v>
          </cell>
          <cell r="E364">
            <v>0.0725</v>
          </cell>
          <cell r="F364">
            <v>1066.1745231159666</v>
          </cell>
        </row>
        <row r="365">
          <cell r="D365">
            <v>35875</v>
          </cell>
          <cell r="E365">
            <v>0.0725</v>
          </cell>
          <cell r="F365">
            <v>1066.378852299158</v>
          </cell>
        </row>
        <row r="366">
          <cell r="D366">
            <v>35876</v>
          </cell>
          <cell r="E366">
            <v>0.0725</v>
          </cell>
          <cell r="F366">
            <v>1066.5832206414311</v>
          </cell>
        </row>
        <row r="367">
          <cell r="D367">
            <v>35877</v>
          </cell>
          <cell r="E367">
            <v>0.0725</v>
          </cell>
          <cell r="F367">
            <v>1066.7876281502904</v>
          </cell>
        </row>
        <row r="368">
          <cell r="D368">
            <v>35878</v>
          </cell>
          <cell r="E368">
            <v>0.0725</v>
          </cell>
          <cell r="F368">
            <v>1066.992074833242</v>
          </cell>
        </row>
        <row r="369">
          <cell r="D369">
            <v>35879</v>
          </cell>
          <cell r="E369">
            <v>0.0725</v>
          </cell>
          <cell r="F369">
            <v>1067.1965606977938</v>
          </cell>
        </row>
        <row r="370">
          <cell r="D370">
            <v>35880</v>
          </cell>
          <cell r="E370">
            <v>0.0725</v>
          </cell>
          <cell r="F370">
            <v>1067.4010857514545</v>
          </cell>
        </row>
        <row r="371">
          <cell r="D371">
            <v>35881</v>
          </cell>
          <cell r="E371">
            <v>0.0725</v>
          </cell>
          <cell r="F371">
            <v>1067.6056500017348</v>
          </cell>
        </row>
        <row r="372">
          <cell r="D372">
            <v>35882</v>
          </cell>
          <cell r="E372">
            <v>0.0725</v>
          </cell>
          <cell r="F372">
            <v>1067.8102534561467</v>
          </cell>
        </row>
        <row r="373">
          <cell r="D373">
            <v>35883</v>
          </cell>
          <cell r="E373">
            <v>0.0725</v>
          </cell>
          <cell r="F373">
            <v>1068.0148961222033</v>
          </cell>
        </row>
        <row r="374">
          <cell r="D374">
            <v>35884</v>
          </cell>
          <cell r="E374">
            <v>0.0725</v>
          </cell>
          <cell r="F374">
            <v>1068.2195780074194</v>
          </cell>
        </row>
        <row r="375">
          <cell r="D375">
            <v>35885</v>
          </cell>
          <cell r="E375">
            <v>0.0725</v>
          </cell>
          <cell r="F375">
            <v>1068.4242991193114</v>
          </cell>
        </row>
        <row r="376">
          <cell r="D376">
            <v>35886</v>
          </cell>
          <cell r="E376">
            <v>0.0725</v>
          </cell>
          <cell r="F376">
            <v>1068.629059465397</v>
          </cell>
        </row>
        <row r="377">
          <cell r="D377">
            <v>35887</v>
          </cell>
          <cell r="E377">
            <v>0.0725</v>
          </cell>
          <cell r="F377">
            <v>1068.8338590531953</v>
          </cell>
        </row>
        <row r="378">
          <cell r="D378">
            <v>35888</v>
          </cell>
          <cell r="E378">
            <v>0.0725</v>
          </cell>
          <cell r="F378">
            <v>1069.0386978902268</v>
          </cell>
        </row>
        <row r="379">
          <cell r="D379">
            <v>35889</v>
          </cell>
          <cell r="E379">
            <v>0.0725</v>
          </cell>
          <cell r="F379">
            <v>1069.2435759840134</v>
          </cell>
        </row>
        <row r="380">
          <cell r="D380">
            <v>35890</v>
          </cell>
          <cell r="E380">
            <v>0.0725</v>
          </cell>
          <cell r="F380">
            <v>1069.4484933420788</v>
          </cell>
        </row>
        <row r="381">
          <cell r="D381">
            <v>35891</v>
          </cell>
          <cell r="E381">
            <v>0.0725</v>
          </cell>
          <cell r="F381">
            <v>1069.6534499719476</v>
          </cell>
        </row>
        <row r="382">
          <cell r="D382">
            <v>35892</v>
          </cell>
          <cell r="E382">
            <v>0.0725</v>
          </cell>
          <cell r="F382">
            <v>1069.8584458811463</v>
          </cell>
        </row>
        <row r="383">
          <cell r="D383">
            <v>35893</v>
          </cell>
          <cell r="E383">
            <v>0.0725</v>
          </cell>
          <cell r="F383">
            <v>1070.0634810772026</v>
          </cell>
        </row>
        <row r="384">
          <cell r="D384">
            <v>35894</v>
          </cell>
          <cell r="E384">
            <v>0.0725</v>
          </cell>
          <cell r="F384">
            <v>1070.2685555676458</v>
          </cell>
        </row>
        <row r="385">
          <cell r="D385">
            <v>35895</v>
          </cell>
          <cell r="E385">
            <v>0.0725</v>
          </cell>
          <cell r="F385">
            <v>1070.4736693600064</v>
          </cell>
        </row>
        <row r="386">
          <cell r="D386">
            <v>35896</v>
          </cell>
          <cell r="E386">
            <v>0.0725</v>
          </cell>
          <cell r="F386">
            <v>1070.6788224618165</v>
          </cell>
        </row>
        <row r="387">
          <cell r="D387">
            <v>35897</v>
          </cell>
          <cell r="E387">
            <v>0.0725</v>
          </cell>
          <cell r="F387">
            <v>1070.8840148806098</v>
          </cell>
        </row>
        <row r="388">
          <cell r="D388">
            <v>35898</v>
          </cell>
          <cell r="E388">
            <v>0.0725</v>
          </cell>
          <cell r="F388">
            <v>1071.089246623921</v>
          </cell>
        </row>
        <row r="389">
          <cell r="D389">
            <v>35899</v>
          </cell>
          <cell r="E389">
            <v>0.0725</v>
          </cell>
          <cell r="F389">
            <v>1071.294517699287</v>
          </cell>
        </row>
        <row r="390">
          <cell r="D390">
            <v>35900</v>
          </cell>
          <cell r="E390">
            <v>0.0725</v>
          </cell>
          <cell r="F390">
            <v>1071.4998281142455</v>
          </cell>
        </row>
        <row r="391">
          <cell r="D391">
            <v>35901</v>
          </cell>
          <cell r="E391">
            <v>0.0725</v>
          </cell>
          <cell r="F391">
            <v>1071.7051778763355</v>
          </cell>
        </row>
        <row r="392">
          <cell r="D392">
            <v>35902</v>
          </cell>
          <cell r="E392">
            <v>0.0725</v>
          </cell>
          <cell r="F392">
            <v>1071.910566993098</v>
          </cell>
        </row>
        <row r="393">
          <cell r="D393">
            <v>35903</v>
          </cell>
          <cell r="E393">
            <v>0.0725</v>
          </cell>
          <cell r="F393">
            <v>1072.1159954720752</v>
          </cell>
        </row>
        <row r="394">
          <cell r="D394">
            <v>35904</v>
          </cell>
          <cell r="E394">
            <v>0.0725</v>
          </cell>
          <cell r="F394">
            <v>1072.3214633208106</v>
          </cell>
        </row>
        <row r="395">
          <cell r="D395">
            <v>35905</v>
          </cell>
          <cell r="E395">
            <v>0.0725</v>
          </cell>
          <cell r="F395">
            <v>1072.5269705468495</v>
          </cell>
        </row>
        <row r="396">
          <cell r="D396">
            <v>35906</v>
          </cell>
          <cell r="E396">
            <v>0.0725</v>
          </cell>
          <cell r="F396">
            <v>1072.7325171577384</v>
          </cell>
        </row>
        <row r="397">
          <cell r="D397">
            <v>35907</v>
          </cell>
          <cell r="E397">
            <v>0.0725</v>
          </cell>
          <cell r="F397">
            <v>1072.9381031610253</v>
          </cell>
        </row>
        <row r="398">
          <cell r="D398">
            <v>35908</v>
          </cell>
          <cell r="E398">
            <v>0.0725</v>
          </cell>
          <cell r="F398">
            <v>1073.1437285642596</v>
          </cell>
        </row>
        <row r="399">
          <cell r="D399">
            <v>35909</v>
          </cell>
          <cell r="E399">
            <v>0.0725</v>
          </cell>
          <cell r="F399">
            <v>1073.3493933749921</v>
          </cell>
        </row>
        <row r="400">
          <cell r="D400">
            <v>35910</v>
          </cell>
          <cell r="E400">
            <v>0.0725</v>
          </cell>
          <cell r="F400">
            <v>1073.5550976007753</v>
          </cell>
        </row>
        <row r="401">
          <cell r="D401">
            <v>35911</v>
          </cell>
          <cell r="E401">
            <v>0.0725</v>
          </cell>
          <cell r="F401">
            <v>1073.760841249163</v>
          </cell>
        </row>
        <row r="402">
          <cell r="D402">
            <v>35912</v>
          </cell>
          <cell r="E402">
            <v>0.0725</v>
          </cell>
          <cell r="F402">
            <v>1073.9666243277102</v>
          </cell>
        </row>
        <row r="403">
          <cell r="D403">
            <v>35913</v>
          </cell>
          <cell r="E403">
            <v>0.0725</v>
          </cell>
          <cell r="F403">
            <v>1074.1724468439736</v>
          </cell>
        </row>
        <row r="404">
          <cell r="D404">
            <v>35914</v>
          </cell>
          <cell r="E404">
            <v>0.0725</v>
          </cell>
          <cell r="F404">
            <v>1074.3783088055116</v>
          </cell>
        </row>
        <row r="405">
          <cell r="D405">
            <v>35915</v>
          </cell>
          <cell r="E405">
            <v>0.0725</v>
          </cell>
          <cell r="F405">
            <v>1074.5842102198833</v>
          </cell>
        </row>
        <row r="406">
          <cell r="D406">
            <v>35916</v>
          </cell>
          <cell r="E406">
            <v>0.0725</v>
          </cell>
          <cell r="F406">
            <v>1074.7901510946501</v>
          </cell>
        </row>
        <row r="407">
          <cell r="D407">
            <v>35917</v>
          </cell>
          <cell r="E407">
            <v>0.0725</v>
          </cell>
          <cell r="F407">
            <v>1074.9961314373745</v>
          </cell>
        </row>
        <row r="408">
          <cell r="D408">
            <v>35918</v>
          </cell>
          <cell r="E408">
            <v>0.0725</v>
          </cell>
          <cell r="F408">
            <v>1075.2021512556203</v>
          </cell>
        </row>
        <row r="409">
          <cell r="D409">
            <v>35919</v>
          </cell>
          <cell r="E409">
            <v>0.0725</v>
          </cell>
          <cell r="F409">
            <v>1075.4082105569528</v>
          </cell>
        </row>
        <row r="410">
          <cell r="D410">
            <v>35920</v>
          </cell>
          <cell r="E410">
            <v>0.0725</v>
          </cell>
          <cell r="F410">
            <v>1075.6143093489388</v>
          </cell>
        </row>
        <row r="411">
          <cell r="D411">
            <v>35921</v>
          </cell>
          <cell r="E411">
            <v>0.0725</v>
          </cell>
          <cell r="F411">
            <v>1075.8204476391466</v>
          </cell>
        </row>
        <row r="412">
          <cell r="D412">
            <v>35922</v>
          </cell>
          <cell r="E412">
            <v>0.0725</v>
          </cell>
          <cell r="F412">
            <v>1076.026625435146</v>
          </cell>
        </row>
        <row r="413">
          <cell r="D413">
            <v>35923</v>
          </cell>
          <cell r="E413">
            <v>0.0725</v>
          </cell>
          <cell r="F413">
            <v>1076.232842744508</v>
          </cell>
        </row>
        <row r="414">
          <cell r="D414">
            <v>35924</v>
          </cell>
          <cell r="E414">
            <v>0.0725</v>
          </cell>
          <cell r="F414">
            <v>1076.4390995748054</v>
          </cell>
        </row>
        <row r="415">
          <cell r="D415">
            <v>35925</v>
          </cell>
          <cell r="E415">
            <v>0.0725</v>
          </cell>
          <cell r="F415">
            <v>1076.6453959336122</v>
          </cell>
        </row>
        <row r="416">
          <cell r="D416">
            <v>35926</v>
          </cell>
          <cell r="E416">
            <v>0.0725</v>
          </cell>
          <cell r="F416">
            <v>1076.851731828504</v>
          </cell>
        </row>
        <row r="417">
          <cell r="D417">
            <v>35927</v>
          </cell>
          <cell r="E417">
            <v>0.0725</v>
          </cell>
          <cell r="F417">
            <v>1077.0581072670575</v>
          </cell>
        </row>
        <row r="418">
          <cell r="D418">
            <v>35928</v>
          </cell>
          <cell r="E418">
            <v>0.0725</v>
          </cell>
          <cell r="F418">
            <v>1077.2645222568515</v>
          </cell>
        </row>
        <row r="419">
          <cell r="D419">
            <v>35929</v>
          </cell>
          <cell r="E419">
            <v>0.0725</v>
          </cell>
          <cell r="F419">
            <v>1077.4709768054656</v>
          </cell>
        </row>
        <row r="420">
          <cell r="D420">
            <v>35930</v>
          </cell>
          <cell r="E420">
            <v>0.0725</v>
          </cell>
          <cell r="F420">
            <v>1077.6774709204813</v>
          </cell>
        </row>
        <row r="421">
          <cell r="D421">
            <v>35931</v>
          </cell>
          <cell r="E421">
            <v>0.0725</v>
          </cell>
          <cell r="F421">
            <v>1077.8840046094813</v>
          </cell>
        </row>
        <row r="422">
          <cell r="D422">
            <v>35932</v>
          </cell>
          <cell r="E422">
            <v>0.0725</v>
          </cell>
          <cell r="F422">
            <v>1078.0905778800498</v>
          </cell>
        </row>
        <row r="423">
          <cell r="D423">
            <v>35933</v>
          </cell>
          <cell r="E423">
            <v>0.0725</v>
          </cell>
          <cell r="F423">
            <v>1078.2971907397725</v>
          </cell>
        </row>
        <row r="424">
          <cell r="D424">
            <v>35934</v>
          </cell>
          <cell r="E424">
            <v>0.0725</v>
          </cell>
          <cell r="F424">
            <v>1078.5038431962366</v>
          </cell>
        </row>
        <row r="425">
          <cell r="D425">
            <v>35935</v>
          </cell>
          <cell r="E425">
            <v>0.0725</v>
          </cell>
          <cell r="F425">
            <v>1078.7105352570309</v>
          </cell>
        </row>
        <row r="426">
          <cell r="D426">
            <v>35936</v>
          </cell>
          <cell r="E426">
            <v>0.0725</v>
          </cell>
          <cell r="F426">
            <v>1078.917266929745</v>
          </cell>
        </row>
        <row r="427">
          <cell r="D427">
            <v>35937</v>
          </cell>
          <cell r="E427">
            <v>0.0725</v>
          </cell>
          <cell r="F427">
            <v>1079.1240382219707</v>
          </cell>
        </row>
        <row r="428">
          <cell r="D428">
            <v>35938</v>
          </cell>
          <cell r="E428">
            <v>0.0725</v>
          </cell>
          <cell r="F428">
            <v>1079.330849141301</v>
          </cell>
        </row>
        <row r="429">
          <cell r="D429">
            <v>35939</v>
          </cell>
          <cell r="E429">
            <v>0.0725</v>
          </cell>
          <cell r="F429">
            <v>1079.5376996953303</v>
          </cell>
        </row>
        <row r="430">
          <cell r="D430">
            <v>35940</v>
          </cell>
          <cell r="E430">
            <v>0.0725</v>
          </cell>
          <cell r="F430">
            <v>1079.7445898916542</v>
          </cell>
        </row>
        <row r="431">
          <cell r="D431">
            <v>35941</v>
          </cell>
          <cell r="E431">
            <v>0.0725</v>
          </cell>
          <cell r="F431">
            <v>1079.9515197378703</v>
          </cell>
        </row>
        <row r="432">
          <cell r="D432">
            <v>35942</v>
          </cell>
          <cell r="E432">
            <v>0.0725</v>
          </cell>
          <cell r="F432">
            <v>1080.1584892415772</v>
          </cell>
        </row>
        <row r="433">
          <cell r="D433">
            <v>35943</v>
          </cell>
          <cell r="E433">
            <v>0.0725</v>
          </cell>
          <cell r="F433">
            <v>1080.3654984103753</v>
          </cell>
        </row>
        <row r="434">
          <cell r="D434">
            <v>35944</v>
          </cell>
          <cell r="E434">
            <v>0.0725</v>
          </cell>
          <cell r="F434">
            <v>1080.5725472518664</v>
          </cell>
        </row>
        <row r="435">
          <cell r="D435">
            <v>35945</v>
          </cell>
          <cell r="E435">
            <v>0.0725</v>
          </cell>
          <cell r="F435">
            <v>1080.7796357736534</v>
          </cell>
        </row>
        <row r="436">
          <cell r="D436">
            <v>35946</v>
          </cell>
          <cell r="E436">
            <v>0.0725</v>
          </cell>
          <cell r="F436">
            <v>1080.986763983341</v>
          </cell>
        </row>
        <row r="437">
          <cell r="D437">
            <v>35947</v>
          </cell>
          <cell r="E437">
            <v>0.0725</v>
          </cell>
          <cell r="F437">
            <v>1081.1939318885352</v>
          </cell>
        </row>
        <row r="438">
          <cell r="D438">
            <v>35948</v>
          </cell>
          <cell r="E438">
            <v>0.0725</v>
          </cell>
          <cell r="F438">
            <v>1081.4011394968436</v>
          </cell>
        </row>
        <row r="439">
          <cell r="D439">
            <v>35949</v>
          </cell>
          <cell r="E439">
            <v>0.0725</v>
          </cell>
          <cell r="F439">
            <v>1081.6083868158753</v>
          </cell>
        </row>
        <row r="440">
          <cell r="D440">
            <v>35950</v>
          </cell>
          <cell r="E440">
            <v>0.075</v>
          </cell>
          <cell r="F440">
            <v>1081.8156738532407</v>
          </cell>
        </row>
        <row r="441">
          <cell r="D441">
            <v>35951</v>
          </cell>
          <cell r="E441">
            <v>0.075</v>
          </cell>
          <cell r="F441">
            <v>1082.0298980049197</v>
          </cell>
        </row>
        <row r="442">
          <cell r="D442">
            <v>35952</v>
          </cell>
          <cell r="E442">
            <v>0.075</v>
          </cell>
          <cell r="F442">
            <v>1082.2441645778617</v>
          </cell>
        </row>
        <row r="443">
          <cell r="D443">
            <v>35953</v>
          </cell>
          <cell r="E443">
            <v>0.075</v>
          </cell>
          <cell r="F443">
            <v>1082.4584735804672</v>
          </cell>
        </row>
        <row r="444">
          <cell r="D444">
            <v>35954</v>
          </cell>
          <cell r="E444">
            <v>0.075</v>
          </cell>
          <cell r="F444">
            <v>1082.672825021138</v>
          </cell>
        </row>
        <row r="445">
          <cell r="D445">
            <v>35955</v>
          </cell>
          <cell r="E445">
            <v>0.075</v>
          </cell>
          <cell r="F445">
            <v>1082.8872189082776</v>
          </cell>
        </row>
        <row r="446">
          <cell r="D446">
            <v>35956</v>
          </cell>
          <cell r="E446">
            <v>0.075</v>
          </cell>
          <cell r="F446">
            <v>1083.101655250292</v>
          </cell>
        </row>
        <row r="447">
          <cell r="D447">
            <v>35957</v>
          </cell>
          <cell r="E447">
            <v>0.075</v>
          </cell>
          <cell r="F447">
            <v>1083.3161340555878</v>
          </cell>
        </row>
        <row r="448">
          <cell r="D448">
            <v>35958</v>
          </cell>
          <cell r="E448">
            <v>0.075</v>
          </cell>
          <cell r="F448">
            <v>1083.5306553325736</v>
          </cell>
        </row>
        <row r="449">
          <cell r="D449">
            <v>35959</v>
          </cell>
          <cell r="E449">
            <v>0.075</v>
          </cell>
          <cell r="F449">
            <v>1083.74521908966</v>
          </cell>
        </row>
        <row r="450">
          <cell r="D450">
            <v>35960</v>
          </cell>
          <cell r="E450">
            <v>0.075</v>
          </cell>
          <cell r="F450">
            <v>1083.959825335259</v>
          </cell>
        </row>
        <row r="451">
          <cell r="D451">
            <v>35961</v>
          </cell>
          <cell r="E451">
            <v>0.075</v>
          </cell>
          <cell r="F451">
            <v>1084.1744740777842</v>
          </cell>
        </row>
        <row r="452">
          <cell r="D452">
            <v>35962</v>
          </cell>
          <cell r="E452">
            <v>0.075</v>
          </cell>
          <cell r="F452">
            <v>1084.389165325651</v>
          </cell>
        </row>
        <row r="453">
          <cell r="D453">
            <v>35963</v>
          </cell>
          <cell r="E453">
            <v>0.075</v>
          </cell>
          <cell r="F453">
            <v>1084.6038990872764</v>
          </cell>
        </row>
        <row r="454">
          <cell r="D454">
            <v>35964</v>
          </cell>
          <cell r="E454">
            <v>0.075</v>
          </cell>
          <cell r="F454">
            <v>1084.8186753710793</v>
          </cell>
        </row>
        <row r="455">
          <cell r="D455">
            <v>35965</v>
          </cell>
          <cell r="E455">
            <v>0.075</v>
          </cell>
          <cell r="F455">
            <v>1085.0334941854799</v>
          </cell>
        </row>
        <row r="456">
          <cell r="D456">
            <v>35966</v>
          </cell>
          <cell r="E456">
            <v>0.075</v>
          </cell>
          <cell r="F456">
            <v>1085.2483555389001</v>
          </cell>
        </row>
        <row r="457">
          <cell r="D457">
            <v>35967</v>
          </cell>
          <cell r="E457">
            <v>0.075</v>
          </cell>
          <cell r="F457">
            <v>1085.4632594397638</v>
          </cell>
        </row>
        <row r="458">
          <cell r="D458">
            <v>35968</v>
          </cell>
          <cell r="E458">
            <v>0.075</v>
          </cell>
          <cell r="F458">
            <v>1085.6782058964961</v>
          </cell>
        </row>
        <row r="459">
          <cell r="D459">
            <v>35969</v>
          </cell>
          <cell r="E459">
            <v>0.075</v>
          </cell>
          <cell r="F459">
            <v>1085.8931949175244</v>
          </cell>
        </row>
        <row r="460">
          <cell r="D460">
            <v>35970</v>
          </cell>
          <cell r="E460">
            <v>0.075</v>
          </cell>
          <cell r="F460">
            <v>1086.108226511277</v>
          </cell>
        </row>
        <row r="461">
          <cell r="D461">
            <v>35971</v>
          </cell>
          <cell r="E461">
            <v>0.075</v>
          </cell>
          <cell r="F461">
            <v>1086.3233006861847</v>
          </cell>
        </row>
        <row r="462">
          <cell r="D462">
            <v>35972</v>
          </cell>
          <cell r="E462">
            <v>0.075</v>
          </cell>
          <cell r="F462">
            <v>1086.5384174506792</v>
          </cell>
        </row>
        <row r="463">
          <cell r="D463">
            <v>35973</v>
          </cell>
          <cell r="E463">
            <v>0.075</v>
          </cell>
          <cell r="F463">
            <v>1086.7535768131943</v>
          </cell>
        </row>
        <row r="464">
          <cell r="D464">
            <v>35974</v>
          </cell>
          <cell r="E464">
            <v>0.075</v>
          </cell>
          <cell r="F464">
            <v>1086.9687787821654</v>
          </cell>
        </row>
        <row r="465">
          <cell r="D465">
            <v>35975</v>
          </cell>
          <cell r="E465">
            <v>0.075</v>
          </cell>
          <cell r="F465">
            <v>1087.1840233660296</v>
          </cell>
        </row>
        <row r="466">
          <cell r="D466">
            <v>35976</v>
          </cell>
          <cell r="E466">
            <v>0.075</v>
          </cell>
          <cell r="F466">
            <v>1087.3993105732254</v>
          </cell>
        </row>
        <row r="467">
          <cell r="D467">
            <v>35977</v>
          </cell>
          <cell r="E467">
            <v>0.075</v>
          </cell>
          <cell r="F467">
            <v>1087.6146404121935</v>
          </cell>
        </row>
        <row r="468">
          <cell r="D468">
            <v>35978</v>
          </cell>
          <cell r="E468">
            <v>0.075</v>
          </cell>
          <cell r="F468">
            <v>1087.8300128913759</v>
          </cell>
        </row>
        <row r="469">
          <cell r="D469">
            <v>35979</v>
          </cell>
          <cell r="E469">
            <v>0.075</v>
          </cell>
          <cell r="F469">
            <v>1088.0454280192162</v>
          </cell>
        </row>
        <row r="470">
          <cell r="D470">
            <v>35980</v>
          </cell>
          <cell r="E470">
            <v>0.075</v>
          </cell>
          <cell r="F470">
            <v>1088.26088580416</v>
          </cell>
        </row>
        <row r="471">
          <cell r="D471">
            <v>35981</v>
          </cell>
          <cell r="E471">
            <v>0.075</v>
          </cell>
          <cell r="F471">
            <v>1088.476386254654</v>
          </cell>
        </row>
        <row r="472">
          <cell r="D472">
            <v>35982</v>
          </cell>
          <cell r="E472">
            <v>0.075</v>
          </cell>
          <cell r="F472">
            <v>1088.6919293791473</v>
          </cell>
        </row>
        <row r="473">
          <cell r="D473">
            <v>35983</v>
          </cell>
          <cell r="E473">
            <v>0.075</v>
          </cell>
          <cell r="F473">
            <v>1088.9075151860902</v>
          </cell>
        </row>
        <row r="474">
          <cell r="D474">
            <v>35984</v>
          </cell>
          <cell r="E474">
            <v>0.075</v>
          </cell>
          <cell r="F474">
            <v>1089.1231436839348</v>
          </cell>
        </row>
        <row r="475">
          <cell r="D475">
            <v>35985</v>
          </cell>
          <cell r="E475">
            <v>0.075</v>
          </cell>
          <cell r="F475">
            <v>1089.338814881135</v>
          </cell>
        </row>
        <row r="476">
          <cell r="D476">
            <v>35986</v>
          </cell>
          <cell r="E476">
            <v>0.075</v>
          </cell>
          <cell r="F476">
            <v>1089.554528786146</v>
          </cell>
        </row>
        <row r="477">
          <cell r="D477">
            <v>35987</v>
          </cell>
          <cell r="E477">
            <v>0.075</v>
          </cell>
          <cell r="F477">
            <v>1089.770285407425</v>
          </cell>
        </row>
        <row r="478">
          <cell r="D478">
            <v>35988</v>
          </cell>
          <cell r="E478">
            <v>0.075</v>
          </cell>
          <cell r="F478">
            <v>1089.986084753431</v>
          </cell>
        </row>
        <row r="479">
          <cell r="D479">
            <v>35989</v>
          </cell>
          <cell r="E479">
            <v>0.075</v>
          </cell>
          <cell r="F479">
            <v>1090.2019268326242</v>
          </cell>
        </row>
        <row r="480">
          <cell r="D480">
            <v>35990</v>
          </cell>
          <cell r="E480">
            <v>0.075</v>
          </cell>
          <cell r="F480">
            <v>1090.417811653467</v>
          </cell>
        </row>
        <row r="481">
          <cell r="D481">
            <v>35991</v>
          </cell>
          <cell r="E481">
            <v>0.075</v>
          </cell>
          <cell r="F481">
            <v>1090.633739224423</v>
          </cell>
        </row>
        <row r="482">
          <cell r="D482">
            <v>35992</v>
          </cell>
          <cell r="E482">
            <v>0.075</v>
          </cell>
          <cell r="F482">
            <v>1090.8497095539576</v>
          </cell>
        </row>
        <row r="483">
          <cell r="D483">
            <v>35993</v>
          </cell>
          <cell r="E483">
            <v>0.075</v>
          </cell>
          <cell r="F483">
            <v>1091.0657226505384</v>
          </cell>
        </row>
        <row r="484">
          <cell r="D484">
            <v>35994</v>
          </cell>
          <cell r="E484">
            <v>0.075</v>
          </cell>
          <cell r="F484">
            <v>1091.2817785226339</v>
          </cell>
        </row>
        <row r="485">
          <cell r="D485">
            <v>35995</v>
          </cell>
          <cell r="E485">
            <v>0.075</v>
          </cell>
          <cell r="F485">
            <v>1091.4978771787148</v>
          </cell>
        </row>
        <row r="486">
          <cell r="D486">
            <v>35996</v>
          </cell>
          <cell r="E486">
            <v>0.075</v>
          </cell>
          <cell r="F486">
            <v>1091.7140186272532</v>
          </cell>
        </row>
        <row r="487">
          <cell r="D487">
            <v>35997</v>
          </cell>
          <cell r="E487">
            <v>0.075</v>
          </cell>
          <cell r="F487">
            <v>1091.930202876723</v>
          </cell>
        </row>
        <row r="488">
          <cell r="D488">
            <v>35998</v>
          </cell>
          <cell r="E488">
            <v>0.075</v>
          </cell>
          <cell r="F488">
            <v>1092.1464299355996</v>
          </cell>
        </row>
        <row r="489">
          <cell r="D489">
            <v>35999</v>
          </cell>
          <cell r="E489">
            <v>0.075</v>
          </cell>
          <cell r="F489">
            <v>1092.3626998123605</v>
          </cell>
        </row>
        <row r="490">
          <cell r="D490">
            <v>36000</v>
          </cell>
          <cell r="E490">
            <v>0.075</v>
          </cell>
          <cell r="F490">
            <v>1092.5790125154845</v>
          </cell>
        </row>
        <row r="491">
          <cell r="D491">
            <v>36001</v>
          </cell>
          <cell r="E491">
            <v>0.075</v>
          </cell>
          <cell r="F491">
            <v>1092.7953680534522</v>
          </cell>
        </row>
        <row r="492">
          <cell r="D492">
            <v>36002</v>
          </cell>
          <cell r="E492">
            <v>0.075</v>
          </cell>
          <cell r="F492">
            <v>1093.011766434746</v>
          </cell>
        </row>
        <row r="493">
          <cell r="D493">
            <v>36003</v>
          </cell>
          <cell r="E493">
            <v>0.075</v>
          </cell>
          <cell r="F493">
            <v>1093.2282076678498</v>
          </cell>
        </row>
        <row r="494">
          <cell r="D494">
            <v>36004</v>
          </cell>
          <cell r="E494">
            <v>0.075</v>
          </cell>
          <cell r="F494">
            <v>1093.444691761249</v>
          </cell>
        </row>
        <row r="495">
          <cell r="D495">
            <v>36005</v>
          </cell>
          <cell r="E495">
            <v>0.075</v>
          </cell>
          <cell r="F495">
            <v>1093.6612187234314</v>
          </cell>
        </row>
        <row r="496">
          <cell r="D496">
            <v>36006</v>
          </cell>
          <cell r="E496">
            <v>0.075</v>
          </cell>
          <cell r="F496">
            <v>1093.8777885628856</v>
          </cell>
        </row>
        <row r="497">
          <cell r="D497">
            <v>36007</v>
          </cell>
          <cell r="E497">
            <v>0.075</v>
          </cell>
          <cell r="F497">
            <v>1094.0944012881023</v>
          </cell>
        </row>
        <row r="498">
          <cell r="D498">
            <v>36008</v>
          </cell>
          <cell r="E498">
            <v>0.075</v>
          </cell>
          <cell r="F498">
            <v>1094.3110569075739</v>
          </cell>
        </row>
        <row r="499">
          <cell r="D499">
            <v>36009</v>
          </cell>
          <cell r="E499">
            <v>0.075</v>
          </cell>
          <cell r="F499">
            <v>1094.5277554297945</v>
          </cell>
        </row>
        <row r="500">
          <cell r="D500">
            <v>36010</v>
          </cell>
          <cell r="E500">
            <v>0.075</v>
          </cell>
          <cell r="F500">
            <v>1094.7444968632599</v>
          </cell>
        </row>
        <row r="501">
          <cell r="D501">
            <v>36011</v>
          </cell>
          <cell r="E501">
            <v>0.075</v>
          </cell>
          <cell r="F501">
            <v>1094.9612812164673</v>
          </cell>
        </row>
        <row r="502">
          <cell r="D502">
            <v>36012</v>
          </cell>
          <cell r="E502">
            <v>0.075</v>
          </cell>
          <cell r="F502">
            <v>1095.178108497916</v>
          </cell>
        </row>
        <row r="503">
          <cell r="D503">
            <v>36013</v>
          </cell>
          <cell r="E503">
            <v>0.075</v>
          </cell>
          <cell r="F503">
            <v>1095.3949787161064</v>
          </cell>
        </row>
        <row r="504">
          <cell r="D504">
            <v>36014</v>
          </cell>
          <cell r="E504">
            <v>0.075</v>
          </cell>
          <cell r="F504">
            <v>1095.6118918795414</v>
          </cell>
        </row>
        <row r="505">
          <cell r="D505">
            <v>36015</v>
          </cell>
          <cell r="E505">
            <v>0.075</v>
          </cell>
          <cell r="F505">
            <v>1095.8288479967248</v>
          </cell>
        </row>
        <row r="506">
          <cell r="D506">
            <v>36016</v>
          </cell>
          <cell r="E506">
            <v>0.075</v>
          </cell>
          <cell r="F506">
            <v>1096.0458470761625</v>
          </cell>
        </row>
        <row r="507">
          <cell r="D507">
            <v>36017</v>
          </cell>
          <cell r="E507">
            <v>0.075</v>
          </cell>
          <cell r="F507">
            <v>1096.2628891263623</v>
          </cell>
        </row>
        <row r="508">
          <cell r="D508">
            <v>36018</v>
          </cell>
          <cell r="E508">
            <v>0.075</v>
          </cell>
          <cell r="F508">
            <v>1096.4799741558331</v>
          </cell>
        </row>
        <row r="509">
          <cell r="D509">
            <v>36019</v>
          </cell>
          <cell r="E509">
            <v>0.075</v>
          </cell>
          <cell r="F509">
            <v>1096.6971021730858</v>
          </cell>
        </row>
        <row r="510">
          <cell r="D510">
            <v>36020</v>
          </cell>
          <cell r="E510">
            <v>0.075</v>
          </cell>
          <cell r="F510">
            <v>1096.914273186633</v>
          </cell>
        </row>
        <row r="511">
          <cell r="D511">
            <v>36021</v>
          </cell>
          <cell r="E511">
            <v>0.075</v>
          </cell>
          <cell r="F511">
            <v>1097.1314872049888</v>
          </cell>
        </row>
        <row r="512">
          <cell r="D512">
            <v>36022</v>
          </cell>
          <cell r="E512">
            <v>0.075</v>
          </cell>
          <cell r="F512">
            <v>1097.3487442366695</v>
          </cell>
        </row>
        <row r="513">
          <cell r="D513">
            <v>36023</v>
          </cell>
          <cell r="E513">
            <v>0.075</v>
          </cell>
          <cell r="F513">
            <v>1097.5660442901924</v>
          </cell>
        </row>
        <row r="514">
          <cell r="D514">
            <v>36024</v>
          </cell>
          <cell r="E514">
            <v>0.075</v>
          </cell>
          <cell r="F514">
            <v>1097.783387374077</v>
          </cell>
        </row>
        <row r="515">
          <cell r="D515">
            <v>36025</v>
          </cell>
          <cell r="E515">
            <v>0.075</v>
          </cell>
          <cell r="F515">
            <v>1098.000773496844</v>
          </cell>
        </row>
        <row r="516">
          <cell r="D516">
            <v>36026</v>
          </cell>
          <cell r="E516">
            <v>0.075</v>
          </cell>
          <cell r="F516">
            <v>1098.2182026670164</v>
          </cell>
        </row>
        <row r="517">
          <cell r="D517">
            <v>36027</v>
          </cell>
          <cell r="E517">
            <v>0.075</v>
          </cell>
          <cell r="F517">
            <v>1098.4356748931184</v>
          </cell>
        </row>
        <row r="518">
          <cell r="D518">
            <v>36028</v>
          </cell>
          <cell r="E518">
            <v>0.075</v>
          </cell>
          <cell r="F518">
            <v>1098.653190183676</v>
          </cell>
        </row>
        <row r="519">
          <cell r="D519">
            <v>36029</v>
          </cell>
          <cell r="E519">
            <v>0.075</v>
          </cell>
          <cell r="F519">
            <v>1098.870748547217</v>
          </cell>
        </row>
        <row r="520">
          <cell r="D520">
            <v>36030</v>
          </cell>
          <cell r="E520">
            <v>0.075</v>
          </cell>
          <cell r="F520">
            <v>1099.088349992271</v>
          </cell>
        </row>
        <row r="521">
          <cell r="D521">
            <v>36031</v>
          </cell>
          <cell r="E521">
            <v>0.075</v>
          </cell>
          <cell r="F521">
            <v>1099.305994527369</v>
          </cell>
        </row>
        <row r="522">
          <cell r="D522">
            <v>36032</v>
          </cell>
          <cell r="E522">
            <v>0.075</v>
          </cell>
          <cell r="F522">
            <v>1099.5236821610438</v>
          </cell>
        </row>
        <row r="523">
          <cell r="D523">
            <v>36033</v>
          </cell>
          <cell r="E523">
            <v>0.075</v>
          </cell>
          <cell r="F523">
            <v>1099.7414129018298</v>
          </cell>
        </row>
        <row r="524">
          <cell r="D524">
            <v>36034</v>
          </cell>
          <cell r="E524">
            <v>0.075</v>
          </cell>
          <cell r="F524">
            <v>1099.9591867582633</v>
          </cell>
        </row>
        <row r="525">
          <cell r="D525">
            <v>36035</v>
          </cell>
          <cell r="E525">
            <v>0.075</v>
          </cell>
          <cell r="F525">
            <v>1100.1770037388821</v>
          </cell>
        </row>
        <row r="526">
          <cell r="D526">
            <v>36036</v>
          </cell>
          <cell r="E526">
            <v>0.075</v>
          </cell>
          <cell r="F526">
            <v>1100.394863852226</v>
          </cell>
        </row>
        <row r="527">
          <cell r="D527">
            <v>36037</v>
          </cell>
          <cell r="E527">
            <v>0.075</v>
          </cell>
          <cell r="F527">
            <v>1100.6127671068361</v>
          </cell>
        </row>
        <row r="528">
          <cell r="D528">
            <v>36038</v>
          </cell>
          <cell r="E528">
            <v>0.075</v>
          </cell>
          <cell r="F528">
            <v>1100.8307135112555</v>
          </cell>
        </row>
        <row r="529">
          <cell r="D529">
            <v>36039</v>
          </cell>
          <cell r="E529">
            <v>0.075</v>
          </cell>
          <cell r="F529">
            <v>1101.0487030740285</v>
          </cell>
        </row>
        <row r="530">
          <cell r="D530">
            <v>36040</v>
          </cell>
          <cell r="E530">
            <v>0.075</v>
          </cell>
          <cell r="F530">
            <v>1101.2667358037015</v>
          </cell>
        </row>
        <row r="531">
          <cell r="D531">
            <v>36041</v>
          </cell>
          <cell r="E531">
            <v>0.075</v>
          </cell>
          <cell r="F531">
            <v>1101.484811708823</v>
          </cell>
        </row>
        <row r="532">
          <cell r="D532">
            <v>36042</v>
          </cell>
          <cell r="E532">
            <v>0.075</v>
          </cell>
          <cell r="F532">
            <v>1101.7029307979421</v>
          </cell>
        </row>
        <row r="533">
          <cell r="D533">
            <v>36043</v>
          </cell>
          <cell r="E533">
            <v>0.075</v>
          </cell>
          <cell r="F533">
            <v>1101.9210930796107</v>
          </cell>
        </row>
        <row r="534">
          <cell r="D534">
            <v>36044</v>
          </cell>
          <cell r="E534">
            <v>0.075</v>
          </cell>
          <cell r="F534">
            <v>1102.1392985623816</v>
          </cell>
        </row>
        <row r="535">
          <cell r="D535">
            <v>36045</v>
          </cell>
          <cell r="E535">
            <v>0.075</v>
          </cell>
          <cell r="F535">
            <v>1102.3575472548098</v>
          </cell>
        </row>
        <row r="536">
          <cell r="D536">
            <v>36046</v>
          </cell>
          <cell r="E536">
            <v>0.075</v>
          </cell>
          <cell r="F536">
            <v>1102.5758391654517</v>
          </cell>
        </row>
        <row r="537">
          <cell r="D537">
            <v>36047</v>
          </cell>
          <cell r="E537">
            <v>0.075</v>
          </cell>
          <cell r="F537">
            <v>1102.7941743028655</v>
          </cell>
        </row>
        <row r="538">
          <cell r="D538">
            <v>36048</v>
          </cell>
          <cell r="E538">
            <v>0.075</v>
          </cell>
          <cell r="F538">
            <v>1103.012552675611</v>
          </cell>
        </row>
        <row r="539">
          <cell r="D539">
            <v>36049</v>
          </cell>
          <cell r="E539">
            <v>0.075</v>
          </cell>
          <cell r="F539">
            <v>1103.2309742922498</v>
          </cell>
        </row>
        <row r="540">
          <cell r="D540">
            <v>36050</v>
          </cell>
          <cell r="E540">
            <v>0.075</v>
          </cell>
          <cell r="F540">
            <v>1103.4494391613453</v>
          </cell>
        </row>
        <row r="541">
          <cell r="D541">
            <v>36051</v>
          </cell>
          <cell r="E541">
            <v>0.075</v>
          </cell>
          <cell r="F541">
            <v>1103.6679472914625</v>
          </cell>
        </row>
        <row r="542">
          <cell r="D542">
            <v>36052</v>
          </cell>
          <cell r="E542">
            <v>0.075</v>
          </cell>
          <cell r="F542">
            <v>1103.8864986911678</v>
          </cell>
        </row>
        <row r="543">
          <cell r="D543">
            <v>36053</v>
          </cell>
          <cell r="E543">
            <v>0.075</v>
          </cell>
          <cell r="F543">
            <v>1104.1050933690299</v>
          </cell>
        </row>
        <row r="544">
          <cell r="D544">
            <v>36054</v>
          </cell>
          <cell r="E544">
            <v>0.075</v>
          </cell>
          <cell r="F544">
            <v>1104.3237313336188</v>
          </cell>
        </row>
        <row r="545">
          <cell r="D545">
            <v>36055</v>
          </cell>
          <cell r="E545">
            <v>0.075</v>
          </cell>
          <cell r="F545">
            <v>1104.542412593506</v>
          </cell>
        </row>
        <row r="546">
          <cell r="D546">
            <v>36056</v>
          </cell>
          <cell r="E546">
            <v>0.075</v>
          </cell>
          <cell r="F546">
            <v>1104.7611371572652</v>
          </cell>
        </row>
        <row r="547">
          <cell r="D547">
            <v>36057</v>
          </cell>
          <cell r="E547">
            <v>0.075</v>
          </cell>
          <cell r="F547">
            <v>1104.9799050334716</v>
          </cell>
        </row>
        <row r="548">
          <cell r="D548">
            <v>36058</v>
          </cell>
          <cell r="E548">
            <v>0.075</v>
          </cell>
          <cell r="F548">
            <v>1105.1987162307018</v>
          </cell>
        </row>
        <row r="549">
          <cell r="D549">
            <v>36059</v>
          </cell>
          <cell r="E549">
            <v>0.075</v>
          </cell>
          <cell r="F549">
            <v>1105.4175707575346</v>
          </cell>
        </row>
        <row r="550">
          <cell r="D550">
            <v>36060</v>
          </cell>
          <cell r="E550">
            <v>0.075</v>
          </cell>
          <cell r="F550">
            <v>1105.63646862255</v>
          </cell>
        </row>
        <row r="551">
          <cell r="D551">
            <v>36061</v>
          </cell>
          <cell r="E551">
            <v>0.075</v>
          </cell>
          <cell r="F551">
            <v>1105.85540983433</v>
          </cell>
        </row>
        <row r="552">
          <cell r="D552">
            <v>36062</v>
          </cell>
          <cell r="E552">
            <v>0.075</v>
          </cell>
          <cell r="F552">
            <v>1106.0743944014584</v>
          </cell>
        </row>
        <row r="553">
          <cell r="D553">
            <v>36063</v>
          </cell>
          <cell r="E553">
            <v>0.075</v>
          </cell>
          <cell r="F553">
            <v>1106.2934223325205</v>
          </cell>
        </row>
        <row r="554">
          <cell r="D554">
            <v>36064</v>
          </cell>
          <cell r="E554">
            <v>0.075</v>
          </cell>
          <cell r="F554">
            <v>1106.5124936361033</v>
          </cell>
        </row>
        <row r="555">
          <cell r="D555">
            <v>36065</v>
          </cell>
          <cell r="E555">
            <v>0.075</v>
          </cell>
          <cell r="F555">
            <v>1106.7316083207957</v>
          </cell>
        </row>
        <row r="556">
          <cell r="D556">
            <v>36066</v>
          </cell>
          <cell r="E556">
            <v>0.075</v>
          </cell>
          <cell r="F556">
            <v>1106.9507663951879</v>
          </cell>
        </row>
        <row r="557">
          <cell r="D557">
            <v>36067</v>
          </cell>
          <cell r="E557">
            <v>0.075</v>
          </cell>
          <cell r="F557">
            <v>1107.1699678678722</v>
          </cell>
        </row>
        <row r="558">
          <cell r="D558">
            <v>36068</v>
          </cell>
          <cell r="E558">
            <v>0.075</v>
          </cell>
          <cell r="F558">
            <v>1107.3892127474423</v>
          </cell>
        </row>
        <row r="559">
          <cell r="D559">
            <v>36069</v>
          </cell>
          <cell r="E559">
            <v>0.075</v>
          </cell>
          <cell r="F559">
            <v>1107.608501042494</v>
          </cell>
        </row>
        <row r="560">
          <cell r="D560">
            <v>36070</v>
          </cell>
          <cell r="E560">
            <v>0.075</v>
          </cell>
          <cell r="F560">
            <v>1107.8278327616244</v>
          </cell>
        </row>
        <row r="561">
          <cell r="D561">
            <v>36071</v>
          </cell>
          <cell r="E561">
            <v>0.075</v>
          </cell>
          <cell r="F561">
            <v>1108.0472079134324</v>
          </cell>
        </row>
        <row r="562">
          <cell r="D562">
            <v>36072</v>
          </cell>
          <cell r="E562">
            <v>0.075</v>
          </cell>
          <cell r="F562">
            <v>1108.2666265065188</v>
          </cell>
        </row>
        <row r="563">
          <cell r="D563">
            <v>36073</v>
          </cell>
          <cell r="E563">
            <v>0.075</v>
          </cell>
          <cell r="F563">
            <v>1108.4860885494859</v>
          </cell>
        </row>
        <row r="564">
          <cell r="D564">
            <v>36074</v>
          </cell>
          <cell r="E564">
            <v>0.075</v>
          </cell>
          <cell r="F564">
            <v>1108.7055940509376</v>
          </cell>
        </row>
        <row r="565">
          <cell r="D565">
            <v>36075</v>
          </cell>
          <cell r="E565">
            <v>0.075</v>
          </cell>
          <cell r="F565">
            <v>1108.92514301948</v>
          </cell>
        </row>
        <row r="566">
          <cell r="D566">
            <v>36076</v>
          </cell>
          <cell r="E566">
            <v>0.0725</v>
          </cell>
          <cell r="F566">
            <v>1109.1447354637203</v>
          </cell>
        </row>
        <row r="567">
          <cell r="D567">
            <v>36077</v>
          </cell>
          <cell r="E567">
            <v>0.0725</v>
          </cell>
          <cell r="F567">
            <v>1109.3572997605822</v>
          </cell>
        </row>
        <row r="568">
          <cell r="D568">
            <v>36078</v>
          </cell>
          <cell r="E568">
            <v>0.0725</v>
          </cell>
          <cell r="F568">
            <v>1109.569904794761</v>
          </cell>
        </row>
        <row r="569">
          <cell r="D569">
            <v>36079</v>
          </cell>
          <cell r="E569">
            <v>0.0725</v>
          </cell>
          <cell r="F569">
            <v>1109.7825505740634</v>
          </cell>
        </row>
        <row r="570">
          <cell r="D570">
            <v>36080</v>
          </cell>
          <cell r="E570">
            <v>0.0725</v>
          </cell>
          <cell r="F570">
            <v>1109.9952371062984</v>
          </cell>
        </row>
        <row r="571">
          <cell r="D571">
            <v>36081</v>
          </cell>
          <cell r="E571">
            <v>0.0725</v>
          </cell>
          <cell r="F571">
            <v>1110.207964399276</v>
          </cell>
        </row>
        <row r="572">
          <cell r="D572">
            <v>36082</v>
          </cell>
          <cell r="E572">
            <v>0.0725</v>
          </cell>
          <cell r="F572">
            <v>1110.4207324608083</v>
          </cell>
        </row>
        <row r="573">
          <cell r="D573">
            <v>36083</v>
          </cell>
          <cell r="E573">
            <v>0.0725</v>
          </cell>
          <cell r="F573">
            <v>1110.633541298708</v>
          </cell>
        </row>
        <row r="574">
          <cell r="D574">
            <v>36084</v>
          </cell>
          <cell r="E574">
            <v>0.0725</v>
          </cell>
          <cell r="F574">
            <v>1110.8463909207899</v>
          </cell>
        </row>
        <row r="575">
          <cell r="D575">
            <v>36085</v>
          </cell>
          <cell r="E575">
            <v>0.0725</v>
          </cell>
          <cell r="F575">
            <v>1111.05928133487</v>
          </cell>
        </row>
        <row r="576">
          <cell r="D576">
            <v>36086</v>
          </cell>
          <cell r="E576">
            <v>0.0725</v>
          </cell>
          <cell r="F576">
            <v>1111.2722125487664</v>
          </cell>
        </row>
        <row r="577">
          <cell r="D577">
            <v>36087</v>
          </cell>
          <cell r="E577">
            <v>0.0725</v>
          </cell>
          <cell r="F577">
            <v>1111.4851845702979</v>
          </cell>
        </row>
        <row r="578">
          <cell r="D578">
            <v>36088</v>
          </cell>
          <cell r="E578">
            <v>0.0725</v>
          </cell>
          <cell r="F578">
            <v>1111.6981974072853</v>
          </cell>
        </row>
        <row r="579">
          <cell r="D579">
            <v>36089</v>
          </cell>
          <cell r="E579">
            <v>0.0725</v>
          </cell>
          <cell r="F579">
            <v>1111.9112510675507</v>
          </cell>
        </row>
        <row r="580">
          <cell r="D580">
            <v>36090</v>
          </cell>
          <cell r="E580">
            <v>0.0725</v>
          </cell>
          <cell r="F580">
            <v>1112.1243455589179</v>
          </cell>
        </row>
        <row r="581">
          <cell r="D581">
            <v>36091</v>
          </cell>
          <cell r="E581">
            <v>0.0725</v>
          </cell>
          <cell r="F581">
            <v>1112.3374808892117</v>
          </cell>
        </row>
        <row r="582">
          <cell r="D582">
            <v>36092</v>
          </cell>
          <cell r="E582">
            <v>0.0725</v>
          </cell>
          <cell r="F582">
            <v>1112.5506570662592</v>
          </cell>
        </row>
        <row r="583">
          <cell r="D583">
            <v>36093</v>
          </cell>
          <cell r="E583">
            <v>0.0725</v>
          </cell>
          <cell r="F583">
            <v>1112.7638740978884</v>
          </cell>
        </row>
        <row r="584">
          <cell r="D584">
            <v>36094</v>
          </cell>
          <cell r="E584">
            <v>0.0725</v>
          </cell>
          <cell r="F584">
            <v>1112.977131991929</v>
          </cell>
        </row>
        <row r="585">
          <cell r="D585">
            <v>36095</v>
          </cell>
          <cell r="E585">
            <v>0.0725</v>
          </cell>
          <cell r="F585">
            <v>1113.190430756212</v>
          </cell>
        </row>
        <row r="586">
          <cell r="D586">
            <v>36096</v>
          </cell>
          <cell r="E586">
            <v>0.0725</v>
          </cell>
          <cell r="F586">
            <v>1113.40377039857</v>
          </cell>
        </row>
        <row r="587">
          <cell r="D587">
            <v>36097</v>
          </cell>
          <cell r="E587">
            <v>0.0725</v>
          </cell>
          <cell r="F587">
            <v>1113.6171509268374</v>
          </cell>
        </row>
        <row r="588">
          <cell r="D588">
            <v>36098</v>
          </cell>
          <cell r="E588">
            <v>0.0725</v>
          </cell>
          <cell r="F588">
            <v>1113.83057234885</v>
          </cell>
        </row>
        <row r="589">
          <cell r="D589">
            <v>36099</v>
          </cell>
          <cell r="E589">
            <v>0.0725</v>
          </cell>
          <cell r="F589">
            <v>1114.0440346724445</v>
          </cell>
        </row>
        <row r="590">
          <cell r="D590">
            <v>36100</v>
          </cell>
          <cell r="E590">
            <v>0.0725</v>
          </cell>
          <cell r="F590">
            <v>1114.25753790546</v>
          </cell>
        </row>
        <row r="591">
          <cell r="D591">
            <v>36101</v>
          </cell>
          <cell r="E591">
            <v>0.0725</v>
          </cell>
          <cell r="F591">
            <v>1114.4710820557364</v>
          </cell>
        </row>
        <row r="592">
          <cell r="D592">
            <v>36102</v>
          </cell>
          <cell r="E592">
            <v>0.0725</v>
          </cell>
          <cell r="F592">
            <v>1114.6846671311152</v>
          </cell>
        </row>
        <row r="593">
          <cell r="D593">
            <v>36103</v>
          </cell>
          <cell r="E593">
            <v>0.0725</v>
          </cell>
          <cell r="F593">
            <v>1114.89829313944</v>
          </cell>
        </row>
        <row r="594">
          <cell r="D594">
            <v>36104</v>
          </cell>
          <cell r="E594">
            <v>0.0675</v>
          </cell>
          <cell r="F594">
            <v>1115.1119600885554</v>
          </cell>
        </row>
        <row r="595">
          <cell r="D595">
            <v>36105</v>
          </cell>
          <cell r="E595">
            <v>0.0675</v>
          </cell>
          <cell r="F595">
            <v>1115.3113989149</v>
          </cell>
        </row>
        <row r="596">
          <cell r="D596">
            <v>36106</v>
          </cell>
          <cell r="E596">
            <v>0.0675</v>
          </cell>
          <cell r="F596">
            <v>1115.510873411067</v>
          </cell>
        </row>
        <row r="597">
          <cell r="D597">
            <v>36107</v>
          </cell>
          <cell r="E597">
            <v>0.0675</v>
          </cell>
          <cell r="F597">
            <v>1115.710383583436</v>
          </cell>
        </row>
        <row r="598">
          <cell r="D598">
            <v>36108</v>
          </cell>
          <cell r="E598">
            <v>0.0675</v>
          </cell>
          <cell r="F598">
            <v>1115.9099294383873</v>
          </cell>
        </row>
        <row r="599">
          <cell r="D599">
            <v>36109</v>
          </cell>
          <cell r="E599">
            <v>0.0675</v>
          </cell>
          <cell r="F599">
            <v>1116.1095109823032</v>
          </cell>
        </row>
        <row r="600">
          <cell r="D600">
            <v>36110</v>
          </cell>
          <cell r="E600">
            <v>0.0675</v>
          </cell>
          <cell r="F600">
            <v>1116.3091282215664</v>
          </cell>
        </row>
        <row r="601">
          <cell r="D601">
            <v>36111</v>
          </cell>
          <cell r="E601">
            <v>0.0675</v>
          </cell>
          <cell r="F601">
            <v>1116.5087811625615</v>
          </cell>
        </row>
        <row r="602">
          <cell r="D602">
            <v>36112</v>
          </cell>
          <cell r="E602">
            <v>0.0675</v>
          </cell>
          <cell r="F602">
            <v>1116.7084698116735</v>
          </cell>
        </row>
        <row r="603">
          <cell r="D603">
            <v>36113</v>
          </cell>
          <cell r="E603">
            <v>0.0675</v>
          </cell>
          <cell r="F603">
            <v>1116.9081941752886</v>
          </cell>
        </row>
        <row r="604">
          <cell r="D604">
            <v>36114</v>
          </cell>
          <cell r="E604">
            <v>0.0675</v>
          </cell>
          <cell r="F604">
            <v>1117.1079542597947</v>
          </cell>
        </row>
        <row r="605">
          <cell r="D605">
            <v>36115</v>
          </cell>
          <cell r="E605">
            <v>0.0675</v>
          </cell>
          <cell r="F605">
            <v>1117.3077500715804</v>
          </cell>
        </row>
        <row r="606">
          <cell r="D606">
            <v>36116</v>
          </cell>
          <cell r="E606">
            <v>0.0675</v>
          </cell>
          <cell r="F606">
            <v>1117.5075816170356</v>
          </cell>
        </row>
        <row r="607">
          <cell r="D607">
            <v>36117</v>
          </cell>
          <cell r="E607">
            <v>0.0675</v>
          </cell>
          <cell r="F607">
            <v>1117.7074489025513</v>
          </cell>
        </row>
        <row r="608">
          <cell r="D608">
            <v>36118</v>
          </cell>
          <cell r="E608">
            <v>0.0675</v>
          </cell>
          <cell r="F608">
            <v>1117.9073519345195</v>
          </cell>
        </row>
        <row r="609">
          <cell r="D609">
            <v>36119</v>
          </cell>
          <cell r="E609">
            <v>0.0675</v>
          </cell>
          <cell r="F609">
            <v>1118.1072907193338</v>
          </cell>
        </row>
        <row r="610">
          <cell r="D610">
            <v>36120</v>
          </cell>
          <cell r="E610">
            <v>0.0675</v>
          </cell>
          <cell r="F610">
            <v>1118.3072652633884</v>
          </cell>
        </row>
        <row r="611">
          <cell r="D611">
            <v>36121</v>
          </cell>
          <cell r="E611">
            <v>0.0675</v>
          </cell>
          <cell r="F611">
            <v>1118.507275573079</v>
          </cell>
        </row>
        <row r="612">
          <cell r="D612">
            <v>36122</v>
          </cell>
          <cell r="E612">
            <v>0.0675</v>
          </cell>
          <cell r="F612">
            <v>1118.707321654802</v>
          </cell>
        </row>
        <row r="613">
          <cell r="D613">
            <v>36123</v>
          </cell>
          <cell r="E613">
            <v>0.0675</v>
          </cell>
          <cell r="F613">
            <v>1118.9074035149556</v>
          </cell>
        </row>
        <row r="614">
          <cell r="D614">
            <v>36124</v>
          </cell>
          <cell r="E614">
            <v>0.0675</v>
          </cell>
          <cell r="F614">
            <v>1119.1075211599386</v>
          </cell>
        </row>
        <row r="615">
          <cell r="D615">
            <v>36125</v>
          </cell>
          <cell r="E615">
            <v>0.0675</v>
          </cell>
          <cell r="F615">
            <v>1119.3076745961514</v>
          </cell>
        </row>
        <row r="616">
          <cell r="D616">
            <v>36126</v>
          </cell>
          <cell r="E616">
            <v>0.0675</v>
          </cell>
          <cell r="F616">
            <v>1119.5078638299951</v>
          </cell>
        </row>
        <row r="617">
          <cell r="D617">
            <v>36127</v>
          </cell>
          <cell r="E617">
            <v>0.0675</v>
          </cell>
          <cell r="F617">
            <v>1119.7080888678722</v>
          </cell>
        </row>
        <row r="618">
          <cell r="D618">
            <v>36128</v>
          </cell>
          <cell r="E618">
            <v>0.0675</v>
          </cell>
          <cell r="F618">
            <v>1119.9083497161862</v>
          </cell>
        </row>
        <row r="619">
          <cell r="D619">
            <v>36129</v>
          </cell>
          <cell r="E619">
            <v>0.0675</v>
          </cell>
          <cell r="F619">
            <v>1120.108646381342</v>
          </cell>
        </row>
        <row r="620">
          <cell r="D620">
            <v>36130</v>
          </cell>
          <cell r="E620">
            <v>0.0675</v>
          </cell>
          <cell r="F620">
            <v>1120.3089788697453</v>
          </cell>
        </row>
        <row r="621">
          <cell r="D621">
            <v>36131</v>
          </cell>
          <cell r="E621">
            <v>0.0675</v>
          </cell>
          <cell r="F621">
            <v>1120.509347187803</v>
          </cell>
        </row>
        <row r="622">
          <cell r="D622">
            <v>36132</v>
          </cell>
          <cell r="E622">
            <v>0.0675</v>
          </cell>
          <cell r="F622">
            <v>1120.7097513419237</v>
          </cell>
        </row>
        <row r="623">
          <cell r="D623">
            <v>36133</v>
          </cell>
          <cell r="E623">
            <v>0.0675</v>
          </cell>
          <cell r="F623">
            <v>1120.9101913385164</v>
          </cell>
        </row>
        <row r="624">
          <cell r="D624">
            <v>36134</v>
          </cell>
          <cell r="E624">
            <v>0.0675</v>
          </cell>
          <cell r="F624">
            <v>1121.1106671839916</v>
          </cell>
        </row>
        <row r="625">
          <cell r="D625">
            <v>36135</v>
          </cell>
          <cell r="E625">
            <v>0.0675</v>
          </cell>
          <cell r="F625">
            <v>1121.311178884761</v>
          </cell>
        </row>
        <row r="626">
          <cell r="D626">
            <v>36136</v>
          </cell>
          <cell r="E626">
            <v>0.0675</v>
          </cell>
          <cell r="F626">
            <v>1121.5117264472372</v>
          </cell>
        </row>
        <row r="627">
          <cell r="D627">
            <v>36137</v>
          </cell>
          <cell r="E627">
            <v>0.0675</v>
          </cell>
          <cell r="F627">
            <v>1121.7123098778343</v>
          </cell>
        </row>
        <row r="628">
          <cell r="D628">
            <v>36138</v>
          </cell>
          <cell r="E628">
            <v>0.0675</v>
          </cell>
          <cell r="F628">
            <v>1121.9129291829672</v>
          </cell>
        </row>
        <row r="629">
          <cell r="D629">
            <v>36139</v>
          </cell>
          <cell r="E629">
            <v>0.0625</v>
          </cell>
          <cell r="F629">
            <v>1122.1135843690522</v>
          </cell>
        </row>
        <row r="630">
          <cell r="D630">
            <v>36140</v>
          </cell>
          <cell r="E630">
            <v>0.0625</v>
          </cell>
          <cell r="F630">
            <v>1122.2998495508712</v>
          </cell>
        </row>
        <row r="631">
          <cell r="D631">
            <v>36141</v>
          </cell>
          <cell r="E631">
            <v>0.0625</v>
          </cell>
          <cell r="F631">
            <v>1122.4861456517688</v>
          </cell>
        </row>
        <row r="632">
          <cell r="D632">
            <v>36142</v>
          </cell>
          <cell r="E632">
            <v>0.0625</v>
          </cell>
          <cell r="F632">
            <v>1122.672472676877</v>
          </cell>
        </row>
        <row r="633">
          <cell r="D633">
            <v>36143</v>
          </cell>
          <cell r="E633">
            <v>0.0625</v>
          </cell>
          <cell r="F633">
            <v>1122.8588306313295</v>
          </cell>
        </row>
        <row r="634">
          <cell r="D634">
            <v>36144</v>
          </cell>
          <cell r="E634">
            <v>0.0625</v>
          </cell>
          <cell r="F634">
            <v>1123.0452195202602</v>
          </cell>
        </row>
        <row r="635">
          <cell r="D635">
            <v>36145</v>
          </cell>
          <cell r="E635">
            <v>0.0625</v>
          </cell>
          <cell r="F635">
            <v>1123.231639348804</v>
          </cell>
        </row>
        <row r="636">
          <cell r="D636">
            <v>36146</v>
          </cell>
          <cell r="E636">
            <v>0.0625</v>
          </cell>
          <cell r="F636">
            <v>1123.418090122097</v>
          </cell>
        </row>
        <row r="637">
          <cell r="D637">
            <v>36147</v>
          </cell>
          <cell r="E637">
            <v>0.0625</v>
          </cell>
          <cell r="F637">
            <v>1123.6045718452758</v>
          </cell>
        </row>
        <row r="638">
          <cell r="D638">
            <v>36148</v>
          </cell>
          <cell r="E638">
            <v>0.0625</v>
          </cell>
          <cell r="F638">
            <v>1123.7910845234778</v>
          </cell>
        </row>
        <row r="639">
          <cell r="D639">
            <v>36149</v>
          </cell>
          <cell r="E639">
            <v>0.0625</v>
          </cell>
          <cell r="F639">
            <v>1123.9776281618415</v>
          </cell>
        </row>
        <row r="640">
          <cell r="D640">
            <v>36150</v>
          </cell>
          <cell r="E640">
            <v>0.0625</v>
          </cell>
          <cell r="F640">
            <v>1124.164202765506</v>
          </cell>
        </row>
        <row r="641">
          <cell r="D641">
            <v>36151</v>
          </cell>
          <cell r="E641">
            <v>0.0625</v>
          </cell>
          <cell r="F641">
            <v>1124.3508083396111</v>
          </cell>
        </row>
        <row r="642">
          <cell r="D642">
            <v>36152</v>
          </cell>
          <cell r="E642">
            <v>0.0625</v>
          </cell>
          <cell r="F642">
            <v>1124.5374448892983</v>
          </cell>
        </row>
        <row r="643">
          <cell r="D643">
            <v>36153</v>
          </cell>
          <cell r="E643">
            <v>0.0625</v>
          </cell>
          <cell r="F643">
            <v>1124.7241124197092</v>
          </cell>
        </row>
        <row r="644">
          <cell r="D644">
            <v>36154</v>
          </cell>
          <cell r="E644">
            <v>0.0625</v>
          </cell>
          <cell r="F644">
            <v>1124.9108109359863</v>
          </cell>
        </row>
        <row r="645">
          <cell r="D645">
            <v>36155</v>
          </cell>
          <cell r="E645">
            <v>0.0625</v>
          </cell>
          <cell r="F645">
            <v>1125.0975404432731</v>
          </cell>
        </row>
        <row r="646">
          <cell r="D646">
            <v>36156</v>
          </cell>
          <cell r="E646">
            <v>0.0625</v>
          </cell>
          <cell r="F646">
            <v>1125.2843009467142</v>
          </cell>
        </row>
        <row r="647">
          <cell r="D647">
            <v>36157</v>
          </cell>
          <cell r="E647">
            <v>0.0625</v>
          </cell>
          <cell r="F647">
            <v>1125.4710924514545</v>
          </cell>
        </row>
        <row r="648">
          <cell r="D648">
            <v>36158</v>
          </cell>
          <cell r="E648">
            <v>0.0625</v>
          </cell>
          <cell r="F648">
            <v>1125.6579149626402</v>
          </cell>
        </row>
        <row r="649">
          <cell r="D649">
            <v>36159</v>
          </cell>
          <cell r="E649">
            <v>0.0625</v>
          </cell>
          <cell r="F649">
            <v>1125.8447684854184</v>
          </cell>
        </row>
        <row r="650">
          <cell r="D650">
            <v>36160</v>
          </cell>
          <cell r="E650">
            <v>0.0625</v>
          </cell>
          <cell r="F650">
            <v>1126.0316530249365</v>
          </cell>
        </row>
        <row r="651">
          <cell r="D651">
            <v>36161</v>
          </cell>
          <cell r="E651">
            <v>0.0625</v>
          </cell>
          <cell r="F651">
            <v>1126.2185685863435</v>
          </cell>
        </row>
        <row r="652">
          <cell r="D652">
            <v>36162</v>
          </cell>
          <cell r="E652">
            <v>0.0625</v>
          </cell>
          <cell r="F652">
            <v>1126.4055151747887</v>
          </cell>
        </row>
        <row r="653">
          <cell r="D653">
            <v>36163</v>
          </cell>
          <cell r="E653">
            <v>0.0625</v>
          </cell>
          <cell r="F653">
            <v>1126.5924927954222</v>
          </cell>
        </row>
        <row r="654">
          <cell r="D654">
            <v>36164</v>
          </cell>
          <cell r="E654">
            <v>0.0625</v>
          </cell>
          <cell r="F654">
            <v>1126.7795014533956</v>
          </cell>
        </row>
        <row r="655">
          <cell r="D655">
            <v>36165</v>
          </cell>
          <cell r="E655">
            <v>0.0625</v>
          </cell>
          <cell r="F655">
            <v>1126.9665411538606</v>
          </cell>
        </row>
        <row r="656">
          <cell r="D656">
            <v>36166</v>
          </cell>
          <cell r="E656">
            <v>0.0625</v>
          </cell>
          <cell r="F656">
            <v>1127.1536119019704</v>
          </cell>
        </row>
        <row r="657">
          <cell r="D657">
            <v>36167</v>
          </cell>
          <cell r="E657">
            <v>0.06</v>
          </cell>
          <cell r="F657">
            <v>1127.3407137028785</v>
          </cell>
        </row>
        <row r="658">
          <cell r="D658">
            <v>36168</v>
          </cell>
          <cell r="E658">
            <v>0.06</v>
          </cell>
          <cell r="F658">
            <v>1127.5205744899495</v>
          </cell>
        </row>
        <row r="659">
          <cell r="D659">
            <v>36169</v>
          </cell>
          <cell r="E659">
            <v>0.06</v>
          </cell>
          <cell r="F659">
            <v>1127.7004639727843</v>
          </cell>
        </row>
        <row r="660">
          <cell r="D660">
            <v>36170</v>
          </cell>
          <cell r="E660">
            <v>0.06</v>
          </cell>
          <cell r="F660">
            <v>1127.880382155961</v>
          </cell>
        </row>
        <row r="661">
          <cell r="D661">
            <v>36171</v>
          </cell>
          <cell r="E661">
            <v>0.06</v>
          </cell>
          <cell r="F661">
            <v>1128.0603290440586</v>
          </cell>
        </row>
        <row r="662">
          <cell r="D662">
            <v>36172</v>
          </cell>
          <cell r="E662">
            <v>0.06</v>
          </cell>
          <cell r="F662">
            <v>1128.2403046416568</v>
          </cell>
        </row>
        <row r="663">
          <cell r="D663">
            <v>36173</v>
          </cell>
          <cell r="E663">
            <v>0.06</v>
          </cell>
          <cell r="F663">
            <v>1128.4203089533362</v>
          </cell>
        </row>
        <row r="664">
          <cell r="D664">
            <v>36174</v>
          </cell>
          <cell r="E664">
            <v>0.06</v>
          </cell>
          <cell r="F664">
            <v>1128.6003419836777</v>
          </cell>
        </row>
        <row r="665">
          <cell r="D665">
            <v>36175</v>
          </cell>
          <cell r="E665">
            <v>0.06</v>
          </cell>
          <cell r="F665">
            <v>1128.7804037372634</v>
          </cell>
        </row>
        <row r="666">
          <cell r="D666">
            <v>36176</v>
          </cell>
          <cell r="E666">
            <v>0.06</v>
          </cell>
          <cell r="F666">
            <v>1128.9604942186759</v>
          </cell>
        </row>
        <row r="667">
          <cell r="D667">
            <v>36177</v>
          </cell>
          <cell r="E667">
            <v>0.06</v>
          </cell>
          <cell r="F667">
            <v>1129.1406134324984</v>
          </cell>
        </row>
        <row r="668">
          <cell r="D668">
            <v>36178</v>
          </cell>
          <cell r="E668">
            <v>0.06</v>
          </cell>
          <cell r="F668">
            <v>1129.3207613833151</v>
          </cell>
        </row>
        <row r="669">
          <cell r="D669">
            <v>36179</v>
          </cell>
          <cell r="E669">
            <v>0.06</v>
          </cell>
          <cell r="F669">
            <v>1129.500938075711</v>
          </cell>
        </row>
        <row r="670">
          <cell r="D670">
            <v>36180</v>
          </cell>
          <cell r="E670">
            <v>0.06</v>
          </cell>
          <cell r="F670">
            <v>1129.6811435142713</v>
          </cell>
        </row>
        <row r="671">
          <cell r="D671">
            <v>36181</v>
          </cell>
          <cell r="E671">
            <v>0.06</v>
          </cell>
          <cell r="F671">
            <v>1129.8613777035825</v>
          </cell>
        </row>
        <row r="672">
          <cell r="D672">
            <v>36182</v>
          </cell>
          <cell r="E672">
            <v>0.06</v>
          </cell>
          <cell r="F672">
            <v>1130.0416406482318</v>
          </cell>
        </row>
        <row r="673">
          <cell r="D673">
            <v>36183</v>
          </cell>
          <cell r="E673">
            <v>0.06</v>
          </cell>
          <cell r="F673">
            <v>1130.2219323528066</v>
          </cell>
        </row>
        <row r="674">
          <cell r="D674">
            <v>36184</v>
          </cell>
          <cell r="E674">
            <v>0.06</v>
          </cell>
          <cell r="F674">
            <v>1130.4022528218954</v>
          </cell>
        </row>
        <row r="675">
          <cell r="D675">
            <v>36185</v>
          </cell>
          <cell r="E675">
            <v>0.06</v>
          </cell>
          <cell r="F675">
            <v>1130.5826020600878</v>
          </cell>
        </row>
        <row r="676">
          <cell r="D676">
            <v>36186</v>
          </cell>
          <cell r="E676">
            <v>0.06</v>
          </cell>
          <cell r="F676">
            <v>1130.7629800719733</v>
          </cell>
        </row>
        <row r="677">
          <cell r="D677">
            <v>36187</v>
          </cell>
          <cell r="E677">
            <v>0.06</v>
          </cell>
          <cell r="F677">
            <v>1130.943386862143</v>
          </cell>
        </row>
        <row r="678">
          <cell r="D678">
            <v>36188</v>
          </cell>
          <cell r="E678">
            <v>0.06</v>
          </cell>
          <cell r="F678">
            <v>1131.1238224351878</v>
          </cell>
        </row>
        <row r="679">
          <cell r="D679">
            <v>36189</v>
          </cell>
          <cell r="E679">
            <v>0.06</v>
          </cell>
          <cell r="F679">
            <v>1131.3042867957001</v>
          </cell>
        </row>
        <row r="680">
          <cell r="D680">
            <v>36190</v>
          </cell>
          <cell r="E680">
            <v>0.06</v>
          </cell>
          <cell r="F680">
            <v>1131.484779948273</v>
          </cell>
        </row>
        <row r="681">
          <cell r="D681">
            <v>36191</v>
          </cell>
          <cell r="E681">
            <v>0.06</v>
          </cell>
          <cell r="F681">
            <v>1131.6653018974998</v>
          </cell>
        </row>
        <row r="682">
          <cell r="D682">
            <v>36192</v>
          </cell>
          <cell r="E682">
            <v>0.06</v>
          </cell>
          <cell r="F682">
            <v>1131.845852647975</v>
          </cell>
        </row>
        <row r="683">
          <cell r="D683">
            <v>36193</v>
          </cell>
          <cell r="E683">
            <v>0.06</v>
          </cell>
          <cell r="F683">
            <v>1132.0264322042938</v>
          </cell>
        </row>
        <row r="684">
          <cell r="D684">
            <v>36194</v>
          </cell>
          <cell r="E684">
            <v>0.06</v>
          </cell>
          <cell r="F684">
            <v>1132.2070405710517</v>
          </cell>
        </row>
        <row r="685">
          <cell r="D685">
            <v>36195</v>
          </cell>
          <cell r="E685">
            <v>0.055</v>
          </cell>
          <cell r="F685">
            <v>1132.3876777528453</v>
          </cell>
        </row>
        <row r="686">
          <cell r="D686">
            <v>36196</v>
          </cell>
          <cell r="E686">
            <v>0.055</v>
          </cell>
          <cell r="F686">
            <v>1132.5536828141385</v>
          </cell>
        </row>
        <row r="687">
          <cell r="D687">
            <v>36197</v>
          </cell>
          <cell r="E687">
            <v>0.055</v>
          </cell>
          <cell r="F687">
            <v>1132.719712211338</v>
          </cell>
        </row>
        <row r="688">
          <cell r="D688">
            <v>36198</v>
          </cell>
          <cell r="E688">
            <v>0.055</v>
          </cell>
          <cell r="F688">
            <v>1132.8857659480113</v>
          </cell>
        </row>
        <row r="689">
          <cell r="D689">
            <v>36199</v>
          </cell>
          <cell r="E689">
            <v>0.055</v>
          </cell>
          <cell r="F689">
            <v>1133.0518440277267</v>
          </cell>
        </row>
        <row r="690">
          <cell r="D690">
            <v>36200</v>
          </cell>
          <cell r="E690">
            <v>0.055</v>
          </cell>
          <cell r="F690">
            <v>1133.2179464540525</v>
          </cell>
        </row>
        <row r="691">
          <cell r="D691">
            <v>36201</v>
          </cell>
          <cell r="E691">
            <v>0.055</v>
          </cell>
          <cell r="F691">
            <v>1133.384073230558</v>
          </cell>
        </row>
        <row r="692">
          <cell r="D692">
            <v>36202</v>
          </cell>
          <cell r="E692">
            <v>0.055</v>
          </cell>
          <cell r="F692">
            <v>1133.550224360813</v>
          </cell>
        </row>
        <row r="693">
          <cell r="D693">
            <v>36203</v>
          </cell>
          <cell r="E693">
            <v>0.055</v>
          </cell>
          <cell r="F693">
            <v>1133.7163998483875</v>
          </cell>
        </row>
        <row r="694">
          <cell r="D694">
            <v>36204</v>
          </cell>
          <cell r="E694">
            <v>0.055</v>
          </cell>
          <cell r="F694">
            <v>1133.8825996968524</v>
          </cell>
        </row>
        <row r="695">
          <cell r="D695">
            <v>36205</v>
          </cell>
          <cell r="E695">
            <v>0.055</v>
          </cell>
          <cell r="F695">
            <v>1134.0488239097788</v>
          </cell>
        </row>
        <row r="696">
          <cell r="D696">
            <v>36206</v>
          </cell>
          <cell r="E696">
            <v>0.055</v>
          </cell>
          <cell r="F696">
            <v>1134.2150724907385</v>
          </cell>
        </row>
        <row r="697">
          <cell r="D697">
            <v>36207</v>
          </cell>
          <cell r="E697">
            <v>0.055</v>
          </cell>
          <cell r="F697">
            <v>1134.3813454433039</v>
          </cell>
        </row>
        <row r="698">
          <cell r="D698">
            <v>36208</v>
          </cell>
          <cell r="E698">
            <v>0.055</v>
          </cell>
          <cell r="F698">
            <v>1134.5476427710475</v>
          </cell>
        </row>
        <row r="699">
          <cell r="D699">
            <v>36209</v>
          </cell>
          <cell r="E699">
            <v>0.055</v>
          </cell>
          <cell r="F699">
            <v>1134.713964477543</v>
          </cell>
        </row>
        <row r="700">
          <cell r="D700">
            <v>36210</v>
          </cell>
          <cell r="E700">
            <v>0.055</v>
          </cell>
          <cell r="F700">
            <v>1134.880310566364</v>
          </cell>
        </row>
        <row r="701">
          <cell r="D701">
            <v>36211</v>
          </cell>
          <cell r="E701">
            <v>0.055</v>
          </cell>
          <cell r="F701">
            <v>1135.046681041085</v>
          </cell>
        </row>
        <row r="702">
          <cell r="D702">
            <v>36212</v>
          </cell>
          <cell r="E702">
            <v>0.055</v>
          </cell>
          <cell r="F702">
            <v>1135.2130759052811</v>
          </cell>
        </row>
        <row r="703">
          <cell r="D703">
            <v>36213</v>
          </cell>
          <cell r="E703">
            <v>0.055</v>
          </cell>
          <cell r="F703">
            <v>1135.3794951625275</v>
          </cell>
        </row>
        <row r="704">
          <cell r="D704">
            <v>36214</v>
          </cell>
          <cell r="E704">
            <v>0.055</v>
          </cell>
          <cell r="F704">
            <v>1135.5459388164002</v>
          </cell>
        </row>
        <row r="705">
          <cell r="D705">
            <v>36215</v>
          </cell>
          <cell r="E705">
            <v>0.055</v>
          </cell>
          <cell r="F705">
            <v>1135.7124068704757</v>
          </cell>
        </row>
        <row r="706">
          <cell r="D706">
            <v>36216</v>
          </cell>
          <cell r="E706">
            <v>0.055</v>
          </cell>
          <cell r="F706">
            <v>1135.8788993283308</v>
          </cell>
        </row>
        <row r="707">
          <cell r="D707">
            <v>36217</v>
          </cell>
          <cell r="E707">
            <v>0.055</v>
          </cell>
          <cell r="F707">
            <v>1136.0454161935434</v>
          </cell>
        </row>
        <row r="708">
          <cell r="D708">
            <v>36218</v>
          </cell>
          <cell r="E708">
            <v>0.055</v>
          </cell>
          <cell r="F708">
            <v>1136.2119574696912</v>
          </cell>
        </row>
        <row r="709">
          <cell r="D709">
            <v>36219</v>
          </cell>
          <cell r="E709">
            <v>0.055</v>
          </cell>
          <cell r="F709">
            <v>1136.378523160353</v>
          </cell>
        </row>
        <row r="710">
          <cell r="D710">
            <v>36220</v>
          </cell>
          <cell r="E710">
            <v>0.055</v>
          </cell>
          <cell r="F710">
            <v>1136.545113269108</v>
          </cell>
        </row>
        <row r="711">
          <cell r="D711">
            <v>36221</v>
          </cell>
          <cell r="E711">
            <v>0.055</v>
          </cell>
          <cell r="F711">
            <v>1136.7117277995355</v>
          </cell>
        </row>
        <row r="712">
          <cell r="D712">
            <v>36222</v>
          </cell>
          <cell r="E712">
            <v>0.055</v>
          </cell>
          <cell r="F712">
            <v>1136.878366755216</v>
          </cell>
        </row>
        <row r="713">
          <cell r="D713">
            <v>36223</v>
          </cell>
          <cell r="E713">
            <v>0.055</v>
          </cell>
          <cell r="F713">
            <v>1137.0450301397298</v>
          </cell>
        </row>
        <row r="714">
          <cell r="D714">
            <v>36224</v>
          </cell>
          <cell r="E714">
            <v>0.055</v>
          </cell>
          <cell r="F714">
            <v>1137.2117179566585</v>
          </cell>
        </row>
        <row r="715">
          <cell r="D715">
            <v>36225</v>
          </cell>
          <cell r="E715">
            <v>0.055</v>
          </cell>
          <cell r="F715">
            <v>1137.3784302095835</v>
          </cell>
        </row>
        <row r="716">
          <cell r="D716">
            <v>36226</v>
          </cell>
          <cell r="E716">
            <v>0.055</v>
          </cell>
          <cell r="F716">
            <v>1137.5451669020872</v>
          </cell>
        </row>
        <row r="717">
          <cell r="D717">
            <v>36227</v>
          </cell>
          <cell r="E717">
            <v>0.055</v>
          </cell>
          <cell r="F717">
            <v>1137.7119280377524</v>
          </cell>
        </row>
        <row r="718">
          <cell r="D718">
            <v>36228</v>
          </cell>
          <cell r="E718">
            <v>0.055</v>
          </cell>
          <cell r="F718">
            <v>1137.8787136201624</v>
          </cell>
        </row>
        <row r="719">
          <cell r="D719">
            <v>36229</v>
          </cell>
          <cell r="E719">
            <v>0.055</v>
          </cell>
          <cell r="F719">
            <v>1138.045523652901</v>
          </cell>
        </row>
        <row r="720">
          <cell r="D720">
            <v>36230</v>
          </cell>
          <cell r="E720">
            <v>0.055</v>
          </cell>
          <cell r="F720">
            <v>1138.2123581395526</v>
          </cell>
        </row>
        <row r="721">
          <cell r="D721">
            <v>36231</v>
          </cell>
          <cell r="E721">
            <v>0.055</v>
          </cell>
          <cell r="F721">
            <v>1138.379217083702</v>
          </cell>
        </row>
        <row r="722">
          <cell r="D722">
            <v>36232</v>
          </cell>
          <cell r="E722">
            <v>0.055</v>
          </cell>
          <cell r="F722">
            <v>1138.5461004889348</v>
          </cell>
        </row>
        <row r="723">
          <cell r="D723">
            <v>36233</v>
          </cell>
          <cell r="E723">
            <v>0.055</v>
          </cell>
          <cell r="F723">
            <v>1138.7130083588368</v>
          </cell>
        </row>
        <row r="724">
          <cell r="D724">
            <v>36234</v>
          </cell>
          <cell r="E724">
            <v>0.055</v>
          </cell>
          <cell r="F724">
            <v>1138.8799406969943</v>
          </cell>
        </row>
        <row r="725">
          <cell r="D725">
            <v>36235</v>
          </cell>
          <cell r="E725">
            <v>0.055</v>
          </cell>
          <cell r="F725">
            <v>1139.0468975069944</v>
          </cell>
        </row>
        <row r="726">
          <cell r="D726">
            <v>36236</v>
          </cell>
          <cell r="E726">
            <v>0.055</v>
          </cell>
          <cell r="F726">
            <v>1139.2138787924246</v>
          </cell>
        </row>
        <row r="727">
          <cell r="D727">
            <v>36237</v>
          </cell>
          <cell r="E727">
            <v>0.055</v>
          </cell>
          <cell r="F727">
            <v>1139.3808845568728</v>
          </cell>
        </row>
        <row r="728">
          <cell r="D728">
            <v>36238</v>
          </cell>
          <cell r="E728">
            <v>0.055</v>
          </cell>
          <cell r="F728">
            <v>1139.547914803928</v>
          </cell>
        </row>
        <row r="729">
          <cell r="D729">
            <v>36239</v>
          </cell>
          <cell r="E729">
            <v>0.055</v>
          </cell>
          <cell r="F729">
            <v>1139.714969537179</v>
          </cell>
        </row>
        <row r="730">
          <cell r="D730">
            <v>36240</v>
          </cell>
          <cell r="E730">
            <v>0.055</v>
          </cell>
          <cell r="F730">
            <v>1139.8820487602154</v>
          </cell>
        </row>
        <row r="731">
          <cell r="D731">
            <v>36241</v>
          </cell>
          <cell r="E731">
            <v>0.055</v>
          </cell>
          <cell r="F731">
            <v>1140.0491524766273</v>
          </cell>
        </row>
        <row r="732">
          <cell r="D732">
            <v>36242</v>
          </cell>
          <cell r="E732">
            <v>0.055</v>
          </cell>
          <cell r="F732">
            <v>1140.2162806900055</v>
          </cell>
        </row>
        <row r="733">
          <cell r="D733">
            <v>36243</v>
          </cell>
          <cell r="E733">
            <v>0.055</v>
          </cell>
          <cell r="F733">
            <v>1140.3834334039411</v>
          </cell>
        </row>
        <row r="734">
          <cell r="D734">
            <v>36244</v>
          </cell>
          <cell r="E734">
            <v>0.055</v>
          </cell>
          <cell r="F734">
            <v>1140.5506106220257</v>
          </cell>
        </row>
        <row r="735">
          <cell r="D735">
            <v>36245</v>
          </cell>
          <cell r="E735">
            <v>0.055</v>
          </cell>
          <cell r="F735">
            <v>1140.7178123478518</v>
          </cell>
        </row>
        <row r="736">
          <cell r="D736">
            <v>36246</v>
          </cell>
          <cell r="E736">
            <v>0.055</v>
          </cell>
          <cell r="F736">
            <v>1140.885038585012</v>
          </cell>
        </row>
        <row r="737">
          <cell r="D737">
            <v>36247</v>
          </cell>
          <cell r="E737">
            <v>0.055</v>
          </cell>
          <cell r="F737">
            <v>1141.0522893370994</v>
          </cell>
        </row>
        <row r="738">
          <cell r="D738">
            <v>36248</v>
          </cell>
          <cell r="E738">
            <v>0.055</v>
          </cell>
          <cell r="F738">
            <v>1141.2195646077082</v>
          </cell>
        </row>
        <row r="739">
          <cell r="D739">
            <v>36249</v>
          </cell>
          <cell r="E739">
            <v>0.055</v>
          </cell>
          <cell r="F739">
            <v>1141.3868644004326</v>
          </cell>
        </row>
        <row r="740">
          <cell r="D740">
            <v>36250</v>
          </cell>
          <cell r="E740">
            <v>0.055</v>
          </cell>
          <cell r="F740">
            <v>1141.5541887188676</v>
          </cell>
        </row>
        <row r="741">
          <cell r="D741">
            <v>36251</v>
          </cell>
          <cell r="E741">
            <v>0.055</v>
          </cell>
          <cell r="F741">
            <v>1141.7215375666085</v>
          </cell>
        </row>
        <row r="742">
          <cell r="D742">
            <v>36252</v>
          </cell>
          <cell r="E742">
            <v>0.055</v>
          </cell>
          <cell r="F742">
            <v>1141.8889109472511</v>
          </cell>
        </row>
        <row r="743">
          <cell r="D743">
            <v>36253</v>
          </cell>
          <cell r="E743">
            <v>0.055</v>
          </cell>
          <cell r="F743">
            <v>1142.0563088643921</v>
          </cell>
        </row>
        <row r="744">
          <cell r="D744">
            <v>36254</v>
          </cell>
          <cell r="E744">
            <v>0.055</v>
          </cell>
          <cell r="F744">
            <v>1142.2237313216283</v>
          </cell>
        </row>
        <row r="745">
          <cell r="D745">
            <v>36255</v>
          </cell>
          <cell r="E745">
            <v>0.055</v>
          </cell>
          <cell r="F745">
            <v>1142.3911783225572</v>
          </cell>
        </row>
        <row r="746">
          <cell r="D746">
            <v>36256</v>
          </cell>
          <cell r="E746">
            <v>0.055</v>
          </cell>
          <cell r="F746">
            <v>1142.558649870777</v>
          </cell>
        </row>
        <row r="747">
          <cell r="D747">
            <v>36257</v>
          </cell>
          <cell r="E747">
            <v>0.055</v>
          </cell>
          <cell r="F747">
            <v>1142.7261459698861</v>
          </cell>
        </row>
        <row r="748">
          <cell r="D748">
            <v>36258</v>
          </cell>
          <cell r="E748">
            <v>0.0525</v>
          </cell>
          <cell r="F748">
            <v>1142.8936666234838</v>
          </cell>
        </row>
        <row r="749">
          <cell r="D749">
            <v>36259</v>
          </cell>
          <cell r="E749">
            <v>0.0525</v>
          </cell>
          <cell r="F749">
            <v>1143.0537871083782</v>
          </cell>
        </row>
        <row r="750">
          <cell r="D750">
            <v>36260</v>
          </cell>
          <cell r="E750">
            <v>0.0525</v>
          </cell>
          <cell r="F750">
            <v>1143.213930026304</v>
          </cell>
        </row>
        <row r="751">
          <cell r="D751">
            <v>36261</v>
          </cell>
          <cell r="E751">
            <v>0.0525</v>
          </cell>
          <cell r="F751">
            <v>1143.3740953804045</v>
          </cell>
        </row>
        <row r="752">
          <cell r="D752">
            <v>36262</v>
          </cell>
          <cell r="E752">
            <v>0.0525</v>
          </cell>
          <cell r="F752">
            <v>1143.5342831738226</v>
          </cell>
        </row>
        <row r="753">
          <cell r="D753">
            <v>36263</v>
          </cell>
          <cell r="E753">
            <v>0.0525</v>
          </cell>
          <cell r="F753">
            <v>1143.6944934097023</v>
          </cell>
        </row>
        <row r="754">
          <cell r="D754">
            <v>36264</v>
          </cell>
          <cell r="E754">
            <v>0.0525</v>
          </cell>
          <cell r="F754">
            <v>1143.8547260911878</v>
          </cell>
        </row>
        <row r="755">
          <cell r="D755">
            <v>36265</v>
          </cell>
          <cell r="E755">
            <v>0.0525</v>
          </cell>
          <cell r="F755">
            <v>1144.0149812214236</v>
          </cell>
        </row>
        <row r="756">
          <cell r="D756">
            <v>36266</v>
          </cell>
          <cell r="E756">
            <v>0.0525</v>
          </cell>
          <cell r="F756">
            <v>1144.175258803555</v>
          </cell>
        </row>
        <row r="757">
          <cell r="D757">
            <v>36267</v>
          </cell>
          <cell r="E757">
            <v>0.0525</v>
          </cell>
          <cell r="F757">
            <v>1144.3355588407273</v>
          </cell>
        </row>
        <row r="758">
          <cell r="D758">
            <v>36268</v>
          </cell>
          <cell r="E758">
            <v>0.0525</v>
          </cell>
          <cell r="F758">
            <v>1144.4958813360868</v>
          </cell>
        </row>
        <row r="759">
          <cell r="D759">
            <v>36269</v>
          </cell>
          <cell r="E759">
            <v>0.0525</v>
          </cell>
          <cell r="F759">
            <v>1144.6562262927796</v>
          </cell>
        </row>
        <row r="760">
          <cell r="D760">
            <v>36270</v>
          </cell>
          <cell r="E760">
            <v>0.0525</v>
          </cell>
          <cell r="F760">
            <v>1144.8165937139527</v>
          </cell>
        </row>
        <row r="761">
          <cell r="D761">
            <v>36271</v>
          </cell>
          <cell r="E761">
            <v>0.0525</v>
          </cell>
          <cell r="F761">
            <v>1144.9769836027533</v>
          </cell>
        </row>
        <row r="762">
          <cell r="D762">
            <v>36272</v>
          </cell>
          <cell r="E762">
            <v>0.0525</v>
          </cell>
          <cell r="F762">
            <v>1145.137395962329</v>
          </cell>
        </row>
        <row r="763">
          <cell r="D763">
            <v>36273</v>
          </cell>
          <cell r="E763">
            <v>0.0525</v>
          </cell>
          <cell r="F763">
            <v>1145.2978307958283</v>
          </cell>
        </row>
        <row r="764">
          <cell r="D764">
            <v>36274</v>
          </cell>
          <cell r="E764">
            <v>0.0525</v>
          </cell>
          <cell r="F764">
            <v>1145.4582881063998</v>
          </cell>
        </row>
        <row r="765">
          <cell r="D765">
            <v>36275</v>
          </cell>
          <cell r="E765">
            <v>0.0525</v>
          </cell>
          <cell r="F765">
            <v>1145.6187678971924</v>
          </cell>
        </row>
        <row r="766">
          <cell r="D766">
            <v>36276</v>
          </cell>
          <cell r="E766">
            <v>0.0525</v>
          </cell>
          <cell r="F766">
            <v>1145.7792701713556</v>
          </cell>
        </row>
        <row r="767">
          <cell r="D767">
            <v>36277</v>
          </cell>
          <cell r="E767">
            <v>0.0525</v>
          </cell>
          <cell r="F767">
            <v>1145.9397949320394</v>
          </cell>
        </row>
        <row r="768">
          <cell r="D768">
            <v>36278</v>
          </cell>
          <cell r="E768">
            <v>0.0525</v>
          </cell>
          <cell r="F768">
            <v>1146.1003421823941</v>
          </cell>
        </row>
        <row r="769">
          <cell r="D769">
            <v>36279</v>
          </cell>
          <cell r="E769">
            <v>0.0525</v>
          </cell>
          <cell r="F769">
            <v>1146.2609119255706</v>
          </cell>
        </row>
        <row r="770">
          <cell r="D770">
            <v>36280</v>
          </cell>
          <cell r="E770">
            <v>0.0525</v>
          </cell>
          <cell r="F770">
            <v>1146.42150416472</v>
          </cell>
        </row>
        <row r="771">
          <cell r="D771">
            <v>36281</v>
          </cell>
          <cell r="E771">
            <v>0.0525</v>
          </cell>
          <cell r="F771">
            <v>1146.5821189029944</v>
          </cell>
        </row>
        <row r="772">
          <cell r="D772">
            <v>36282</v>
          </cell>
          <cell r="E772">
            <v>0.0525</v>
          </cell>
          <cell r="F772">
            <v>1146.7427561435456</v>
          </cell>
        </row>
        <row r="773">
          <cell r="D773">
            <v>36283</v>
          </cell>
          <cell r="E773">
            <v>0.0525</v>
          </cell>
          <cell r="F773">
            <v>1146.9034158895265</v>
          </cell>
        </row>
        <row r="774">
          <cell r="D774">
            <v>36284</v>
          </cell>
          <cell r="E774">
            <v>0.0525</v>
          </cell>
          <cell r="F774">
            <v>1147.06409814409</v>
          </cell>
        </row>
        <row r="775">
          <cell r="D775">
            <v>36285</v>
          </cell>
          <cell r="E775">
            <v>0.0525</v>
          </cell>
          <cell r="F775">
            <v>1147.2248029103894</v>
          </cell>
        </row>
        <row r="776">
          <cell r="D776">
            <v>36286</v>
          </cell>
          <cell r="E776">
            <v>0.0525</v>
          </cell>
          <cell r="F776">
            <v>1147.3855301915787</v>
          </cell>
        </row>
        <row r="777">
          <cell r="D777">
            <v>36287</v>
          </cell>
          <cell r="E777">
            <v>0.0525</v>
          </cell>
          <cell r="F777">
            <v>1147.5462799908123</v>
          </cell>
        </row>
        <row r="778">
          <cell r="D778">
            <v>36288</v>
          </cell>
          <cell r="E778">
            <v>0.0525</v>
          </cell>
          <cell r="F778">
            <v>1147.707052311245</v>
          </cell>
        </row>
        <row r="779">
          <cell r="D779">
            <v>36289</v>
          </cell>
          <cell r="E779">
            <v>0.0525</v>
          </cell>
          <cell r="F779">
            <v>1147.867847156032</v>
          </cell>
        </row>
        <row r="780">
          <cell r="D780">
            <v>36290</v>
          </cell>
          <cell r="E780">
            <v>0.0525</v>
          </cell>
          <cell r="F780">
            <v>1148.028664528329</v>
          </cell>
        </row>
        <row r="781">
          <cell r="D781">
            <v>36291</v>
          </cell>
          <cell r="E781">
            <v>0.0525</v>
          </cell>
          <cell r="F781">
            <v>1148.189504431292</v>
          </cell>
        </row>
        <row r="782">
          <cell r="D782">
            <v>36292</v>
          </cell>
          <cell r="E782">
            <v>0.0525</v>
          </cell>
          <cell r="F782">
            <v>1148.350366868078</v>
          </cell>
        </row>
        <row r="783">
          <cell r="D783">
            <v>36293</v>
          </cell>
          <cell r="E783">
            <v>0.0525</v>
          </cell>
          <cell r="F783">
            <v>1148.5112518418437</v>
          </cell>
        </row>
        <row r="784">
          <cell r="D784">
            <v>36294</v>
          </cell>
          <cell r="E784">
            <v>0.0525</v>
          </cell>
          <cell r="F784">
            <v>1148.6721593557463</v>
          </cell>
        </row>
        <row r="785">
          <cell r="D785">
            <v>36295</v>
          </cell>
          <cell r="E785">
            <v>0.0525</v>
          </cell>
          <cell r="F785">
            <v>1148.833089412944</v>
          </cell>
        </row>
        <row r="786">
          <cell r="D786">
            <v>36296</v>
          </cell>
          <cell r="E786">
            <v>0.0525</v>
          </cell>
          <cell r="F786">
            <v>1148.9940420165951</v>
          </cell>
        </row>
        <row r="787">
          <cell r="D787">
            <v>36297</v>
          </cell>
          <cell r="E787">
            <v>0.0525</v>
          </cell>
          <cell r="F787">
            <v>1149.1550171698584</v>
          </cell>
        </row>
        <row r="788">
          <cell r="D788">
            <v>36298</v>
          </cell>
          <cell r="E788">
            <v>0.0525</v>
          </cell>
          <cell r="F788">
            <v>1149.3160148758932</v>
          </cell>
        </row>
        <row r="789">
          <cell r="D789">
            <v>36299</v>
          </cell>
          <cell r="E789">
            <v>0.0525</v>
          </cell>
          <cell r="F789">
            <v>1149.477035137859</v>
          </cell>
        </row>
        <row r="790">
          <cell r="D790">
            <v>36300</v>
          </cell>
          <cell r="E790">
            <v>0.0525</v>
          </cell>
          <cell r="F790">
            <v>1149.638077958916</v>
          </cell>
        </row>
        <row r="791">
          <cell r="D791">
            <v>36301</v>
          </cell>
          <cell r="E791">
            <v>0.0525</v>
          </cell>
          <cell r="F791">
            <v>1149.7991433422246</v>
          </cell>
        </row>
        <row r="792">
          <cell r="D792">
            <v>36302</v>
          </cell>
          <cell r="E792">
            <v>0.0525</v>
          </cell>
          <cell r="F792">
            <v>1149.960231290946</v>
          </cell>
        </row>
        <row r="793">
          <cell r="D793">
            <v>36303</v>
          </cell>
          <cell r="E793">
            <v>0.0525</v>
          </cell>
          <cell r="F793">
            <v>1150.1213418082416</v>
          </cell>
        </row>
        <row r="794">
          <cell r="D794">
            <v>36304</v>
          </cell>
          <cell r="E794">
            <v>0.0525</v>
          </cell>
          <cell r="F794">
            <v>1150.2824748972732</v>
          </cell>
        </row>
        <row r="795">
          <cell r="D795">
            <v>36305</v>
          </cell>
          <cell r="E795">
            <v>0.0525</v>
          </cell>
          <cell r="F795">
            <v>1150.4436305612032</v>
          </cell>
        </row>
        <row r="796">
          <cell r="D796">
            <v>36306</v>
          </cell>
          <cell r="E796">
            <v>0.0525</v>
          </cell>
          <cell r="F796">
            <v>1150.6048088031944</v>
          </cell>
        </row>
        <row r="797">
          <cell r="D797">
            <v>36307</v>
          </cell>
          <cell r="E797">
            <v>0.0525</v>
          </cell>
          <cell r="F797">
            <v>1150.7660096264096</v>
          </cell>
        </row>
        <row r="798">
          <cell r="D798">
            <v>36308</v>
          </cell>
          <cell r="E798">
            <v>0.0525</v>
          </cell>
          <cell r="F798">
            <v>1150.927233034013</v>
          </cell>
        </row>
        <row r="799">
          <cell r="D799">
            <v>36309</v>
          </cell>
          <cell r="E799">
            <v>0.0525</v>
          </cell>
          <cell r="F799">
            <v>1151.0884790291684</v>
          </cell>
        </row>
        <row r="800">
          <cell r="D800">
            <v>36310</v>
          </cell>
          <cell r="E800">
            <v>0.0525</v>
          </cell>
          <cell r="F800">
            <v>1151.2497476150404</v>
          </cell>
        </row>
        <row r="801">
          <cell r="D801">
            <v>36311</v>
          </cell>
          <cell r="E801">
            <v>0.0525</v>
          </cell>
          <cell r="F801">
            <v>1151.411038794794</v>
          </cell>
        </row>
        <row r="802">
          <cell r="D802">
            <v>36312</v>
          </cell>
          <cell r="E802">
            <v>0.0525</v>
          </cell>
          <cell r="F802">
            <v>1151.5723525715946</v>
          </cell>
        </row>
        <row r="803">
          <cell r="D803">
            <v>36313</v>
          </cell>
          <cell r="E803">
            <v>0.0525</v>
          </cell>
          <cell r="F803">
            <v>1151.733688948608</v>
          </cell>
        </row>
        <row r="804">
          <cell r="D804">
            <v>36314</v>
          </cell>
          <cell r="E804">
            <v>0.0525</v>
          </cell>
          <cell r="F804">
            <v>1151.8950479290006</v>
          </cell>
        </row>
        <row r="805">
          <cell r="D805">
            <v>36315</v>
          </cell>
          <cell r="E805">
            <v>0.0525</v>
          </cell>
          <cell r="F805">
            <v>1152.0564295159393</v>
          </cell>
        </row>
        <row r="806">
          <cell r="D806">
            <v>36316</v>
          </cell>
          <cell r="E806">
            <v>0.0525</v>
          </cell>
          <cell r="F806">
            <v>1152.217833712591</v>
          </cell>
        </row>
        <row r="807">
          <cell r="D807">
            <v>36317</v>
          </cell>
          <cell r="E807">
            <v>0.0525</v>
          </cell>
          <cell r="F807">
            <v>1152.3792605221236</v>
          </cell>
        </row>
        <row r="808">
          <cell r="D808">
            <v>36318</v>
          </cell>
          <cell r="E808">
            <v>0.0525</v>
          </cell>
          <cell r="F808">
            <v>1152.540709947705</v>
          </cell>
        </row>
        <row r="809">
          <cell r="D809">
            <v>36319</v>
          </cell>
          <cell r="E809">
            <v>0.0525</v>
          </cell>
          <cell r="F809">
            <v>1152.7021819925037</v>
          </cell>
        </row>
        <row r="810">
          <cell r="D810">
            <v>36320</v>
          </cell>
          <cell r="E810">
            <v>0.0525</v>
          </cell>
          <cell r="F810">
            <v>1152.863676659689</v>
          </cell>
        </row>
        <row r="811">
          <cell r="D811">
            <v>36321</v>
          </cell>
          <cell r="E811">
            <v>0.05</v>
          </cell>
          <cell r="F811">
            <v>1153.0251939524298</v>
          </cell>
        </row>
        <row r="812">
          <cell r="D812">
            <v>36322</v>
          </cell>
          <cell r="E812">
            <v>0.05</v>
          </cell>
          <cell r="F812">
            <v>1153.1792255637497</v>
          </cell>
        </row>
        <row r="813">
          <cell r="D813">
            <v>36323</v>
          </cell>
          <cell r="E813">
            <v>0.05</v>
          </cell>
          <cell r="F813">
            <v>1153.3332777520156</v>
          </cell>
        </row>
        <row r="814">
          <cell r="D814">
            <v>36324</v>
          </cell>
          <cell r="E814">
            <v>0.05</v>
          </cell>
          <cell r="F814">
            <v>1153.4873505199766</v>
          </cell>
        </row>
        <row r="815">
          <cell r="D815">
            <v>36325</v>
          </cell>
          <cell r="E815">
            <v>0.05</v>
          </cell>
          <cell r="F815">
            <v>1153.6414438703816</v>
          </cell>
        </row>
        <row r="816">
          <cell r="D816">
            <v>36326</v>
          </cell>
          <cell r="E816">
            <v>0.05</v>
          </cell>
          <cell r="F816">
            <v>1153.7955578059805</v>
          </cell>
        </row>
        <row r="817">
          <cell r="D817">
            <v>36327</v>
          </cell>
          <cell r="E817">
            <v>0.05</v>
          </cell>
          <cell r="F817">
            <v>1153.949692329523</v>
          </cell>
        </row>
        <row r="818">
          <cell r="D818">
            <v>36328</v>
          </cell>
          <cell r="E818">
            <v>0.05</v>
          </cell>
          <cell r="F818">
            <v>1154.1038474437598</v>
          </cell>
        </row>
        <row r="819">
          <cell r="D819">
            <v>36329</v>
          </cell>
          <cell r="E819">
            <v>0.05</v>
          </cell>
          <cell r="F819">
            <v>1154.2580231514412</v>
          </cell>
        </row>
        <row r="820">
          <cell r="D820">
            <v>36330</v>
          </cell>
          <cell r="E820">
            <v>0.05</v>
          </cell>
          <cell r="F820">
            <v>1154.4122194553186</v>
          </cell>
        </row>
        <row r="821">
          <cell r="D821">
            <v>36331</v>
          </cell>
          <cell r="E821">
            <v>0.05</v>
          </cell>
          <cell r="F821">
            <v>1154.5664363581432</v>
          </cell>
        </row>
        <row r="822">
          <cell r="D822">
            <v>36332</v>
          </cell>
          <cell r="E822">
            <v>0.05</v>
          </cell>
          <cell r="F822">
            <v>1154.7206738626667</v>
          </cell>
        </row>
        <row r="823">
          <cell r="D823">
            <v>36333</v>
          </cell>
          <cell r="E823">
            <v>0.05</v>
          </cell>
          <cell r="F823">
            <v>1154.8749319716414</v>
          </cell>
        </row>
        <row r="824">
          <cell r="D824">
            <v>36334</v>
          </cell>
          <cell r="E824">
            <v>0.05</v>
          </cell>
          <cell r="F824">
            <v>1155.0292106878198</v>
          </cell>
        </row>
        <row r="825">
          <cell r="D825">
            <v>36335</v>
          </cell>
          <cell r="E825">
            <v>0.05</v>
          </cell>
          <cell r="F825">
            <v>1155.183510013955</v>
          </cell>
        </row>
        <row r="826">
          <cell r="D826">
            <v>36336</v>
          </cell>
          <cell r="E826">
            <v>0.05</v>
          </cell>
          <cell r="F826">
            <v>1155.3378299528</v>
          </cell>
        </row>
        <row r="827">
          <cell r="D827">
            <v>36337</v>
          </cell>
          <cell r="E827">
            <v>0.05</v>
          </cell>
          <cell r="F827">
            <v>1155.4921705071085</v>
          </cell>
        </row>
        <row r="828">
          <cell r="D828">
            <v>36338</v>
          </cell>
          <cell r="E828">
            <v>0.05</v>
          </cell>
          <cell r="F828">
            <v>1155.6465316796346</v>
          </cell>
        </row>
        <row r="829">
          <cell r="D829">
            <v>36339</v>
          </cell>
          <cell r="E829">
            <v>0.05</v>
          </cell>
          <cell r="F829">
            <v>1155.8009134731326</v>
          </cell>
        </row>
        <row r="830">
          <cell r="D830">
            <v>36340</v>
          </cell>
          <cell r="E830">
            <v>0.05</v>
          </cell>
          <cell r="F830">
            <v>1155.9553158903573</v>
          </cell>
        </row>
        <row r="831">
          <cell r="D831">
            <v>36341</v>
          </cell>
          <cell r="E831">
            <v>0.05</v>
          </cell>
          <cell r="F831">
            <v>1156.1097389340637</v>
          </cell>
        </row>
        <row r="832">
          <cell r="D832">
            <v>36342</v>
          </cell>
          <cell r="E832">
            <v>0.05</v>
          </cell>
          <cell r="F832">
            <v>1156.2641826070073</v>
          </cell>
        </row>
        <row r="833">
          <cell r="D833">
            <v>36343</v>
          </cell>
          <cell r="E833">
            <v>0.05</v>
          </cell>
          <cell r="F833">
            <v>1156.418646911944</v>
          </cell>
        </row>
        <row r="834">
          <cell r="D834">
            <v>36344</v>
          </cell>
          <cell r="E834">
            <v>0.05</v>
          </cell>
          <cell r="F834">
            <v>1156.57313185163</v>
          </cell>
        </row>
        <row r="835">
          <cell r="D835">
            <v>36345</v>
          </cell>
          <cell r="E835">
            <v>0.05</v>
          </cell>
          <cell r="F835">
            <v>1156.727637428822</v>
          </cell>
        </row>
        <row r="836">
          <cell r="D836">
            <v>36346</v>
          </cell>
          <cell r="E836">
            <v>0.05</v>
          </cell>
          <cell r="F836">
            <v>1156.8821636462765</v>
          </cell>
        </row>
        <row r="837">
          <cell r="D837">
            <v>36347</v>
          </cell>
          <cell r="E837">
            <v>0.05</v>
          </cell>
          <cell r="F837">
            <v>1157.0367105067512</v>
          </cell>
        </row>
        <row r="838">
          <cell r="D838">
            <v>36348</v>
          </cell>
          <cell r="E838">
            <v>0.05</v>
          </cell>
          <cell r="F838">
            <v>1157.1912780130037</v>
          </cell>
        </row>
        <row r="839">
          <cell r="D839">
            <v>36349</v>
          </cell>
          <cell r="E839">
            <v>0.05</v>
          </cell>
          <cell r="F839">
            <v>1157.345866167792</v>
          </cell>
        </row>
        <row r="840">
          <cell r="D840">
            <v>36350</v>
          </cell>
          <cell r="E840">
            <v>0.05</v>
          </cell>
          <cell r="F840">
            <v>1157.5004749738748</v>
          </cell>
        </row>
        <row r="841">
          <cell r="D841">
            <v>36351</v>
          </cell>
          <cell r="E841">
            <v>0.05</v>
          </cell>
          <cell r="F841">
            <v>1157.6551044340106</v>
          </cell>
        </row>
        <row r="842">
          <cell r="D842">
            <v>36352</v>
          </cell>
          <cell r="E842">
            <v>0.05</v>
          </cell>
          <cell r="F842">
            <v>1157.8097545509584</v>
          </cell>
        </row>
        <row r="843">
          <cell r="D843">
            <v>36353</v>
          </cell>
          <cell r="E843">
            <v>0.05</v>
          </cell>
          <cell r="F843">
            <v>1157.964425327478</v>
          </cell>
        </row>
        <row r="844">
          <cell r="D844">
            <v>36354</v>
          </cell>
          <cell r="E844">
            <v>0.05</v>
          </cell>
          <cell r="F844">
            <v>1158.1191167663292</v>
          </cell>
        </row>
        <row r="845">
          <cell r="D845">
            <v>36355</v>
          </cell>
          <cell r="E845">
            <v>0.05</v>
          </cell>
          <cell r="F845">
            <v>1158.2738288702724</v>
          </cell>
        </row>
        <row r="846">
          <cell r="D846">
            <v>36356</v>
          </cell>
          <cell r="E846">
            <v>0.05</v>
          </cell>
          <cell r="F846">
            <v>1158.428561642068</v>
          </cell>
        </row>
        <row r="847">
          <cell r="D847">
            <v>36357</v>
          </cell>
          <cell r="E847">
            <v>0.05</v>
          </cell>
          <cell r="F847">
            <v>1158.5833150844771</v>
          </cell>
        </row>
        <row r="848">
          <cell r="D848">
            <v>36358</v>
          </cell>
          <cell r="E848">
            <v>0.05</v>
          </cell>
          <cell r="F848">
            <v>1158.7380892002611</v>
          </cell>
        </row>
        <row r="849">
          <cell r="D849">
            <v>36359</v>
          </cell>
          <cell r="E849">
            <v>0.05</v>
          </cell>
          <cell r="F849">
            <v>1158.8928839921819</v>
          </cell>
        </row>
        <row r="850">
          <cell r="D850">
            <v>36360</v>
          </cell>
          <cell r="E850">
            <v>0.05</v>
          </cell>
          <cell r="F850">
            <v>1159.0476994630012</v>
          </cell>
        </row>
        <row r="851">
          <cell r="D851">
            <v>36361</v>
          </cell>
          <cell r="E851">
            <v>0.05</v>
          </cell>
          <cell r="F851">
            <v>1159.2025356154818</v>
          </cell>
        </row>
        <row r="852">
          <cell r="D852">
            <v>36362</v>
          </cell>
          <cell r="E852">
            <v>0.05</v>
          </cell>
          <cell r="F852">
            <v>1159.3573924523864</v>
          </cell>
        </row>
        <row r="853">
          <cell r="D853">
            <v>36363</v>
          </cell>
          <cell r="E853">
            <v>0.05</v>
          </cell>
          <cell r="F853">
            <v>1159.5122699764784</v>
          </cell>
        </row>
        <row r="854">
          <cell r="D854">
            <v>36364</v>
          </cell>
          <cell r="E854">
            <v>0.05</v>
          </cell>
          <cell r="F854">
            <v>1159.6671681905211</v>
          </cell>
        </row>
        <row r="855">
          <cell r="D855">
            <v>36365</v>
          </cell>
          <cell r="E855">
            <v>0.05</v>
          </cell>
          <cell r="F855">
            <v>1159.8220870972787</v>
          </cell>
        </row>
        <row r="856">
          <cell r="D856">
            <v>36366</v>
          </cell>
          <cell r="E856">
            <v>0.05</v>
          </cell>
          <cell r="F856">
            <v>1159.9770266995154</v>
          </cell>
        </row>
        <row r="857">
          <cell r="D857">
            <v>36367</v>
          </cell>
          <cell r="E857">
            <v>0.05</v>
          </cell>
          <cell r="F857">
            <v>1160.131986999996</v>
          </cell>
        </row>
        <row r="858">
          <cell r="D858">
            <v>36368</v>
          </cell>
          <cell r="E858">
            <v>0.05</v>
          </cell>
          <cell r="F858">
            <v>1160.2869680014853</v>
          </cell>
        </row>
        <row r="859">
          <cell r="D859">
            <v>36369</v>
          </cell>
          <cell r="E859">
            <v>0.05</v>
          </cell>
          <cell r="F859">
            <v>1160.441969706749</v>
          </cell>
        </row>
        <row r="860">
          <cell r="D860">
            <v>36370</v>
          </cell>
          <cell r="E860">
            <v>0.05</v>
          </cell>
          <cell r="F860">
            <v>1160.5969921185529</v>
          </cell>
        </row>
        <row r="861">
          <cell r="D861">
            <v>36371</v>
          </cell>
          <cell r="E861">
            <v>0.05</v>
          </cell>
          <cell r="F861">
            <v>1160.752035239663</v>
          </cell>
        </row>
        <row r="862">
          <cell r="D862">
            <v>36372</v>
          </cell>
          <cell r="E862">
            <v>0.05</v>
          </cell>
          <cell r="F862">
            <v>1160.9070990728458</v>
          </cell>
        </row>
        <row r="863">
          <cell r="D863">
            <v>36373</v>
          </cell>
          <cell r="E863">
            <v>0.05</v>
          </cell>
          <cell r="F863">
            <v>1161.0621836208684</v>
          </cell>
        </row>
        <row r="864">
          <cell r="D864">
            <v>36374</v>
          </cell>
          <cell r="E864">
            <v>0.05</v>
          </cell>
          <cell r="F864">
            <v>1161.217288886498</v>
          </cell>
        </row>
        <row r="865">
          <cell r="D865">
            <v>36375</v>
          </cell>
          <cell r="E865">
            <v>0.05</v>
          </cell>
          <cell r="F865">
            <v>1161.3724148725023</v>
          </cell>
        </row>
        <row r="866">
          <cell r="D866">
            <v>36376</v>
          </cell>
          <cell r="E866">
            <v>0.05</v>
          </cell>
          <cell r="F866">
            <v>1161.5275615816493</v>
          </cell>
        </row>
        <row r="867">
          <cell r="D867">
            <v>36377</v>
          </cell>
          <cell r="E867">
            <v>0.05</v>
          </cell>
          <cell r="F867">
            <v>1161.6827290167073</v>
          </cell>
        </row>
        <row r="868">
          <cell r="D868">
            <v>36378</v>
          </cell>
          <cell r="E868">
            <v>0.05</v>
          </cell>
          <cell r="F868">
            <v>1161.837917180445</v>
          </cell>
        </row>
        <row r="869">
          <cell r="D869">
            <v>36379</v>
          </cell>
          <cell r="E869">
            <v>0.05</v>
          </cell>
          <cell r="F869">
            <v>1161.9931260756316</v>
          </cell>
        </row>
        <row r="870">
          <cell r="D870">
            <v>36380</v>
          </cell>
          <cell r="E870">
            <v>0.05</v>
          </cell>
          <cell r="F870">
            <v>1162.1483557050367</v>
          </cell>
        </row>
        <row r="871">
          <cell r="D871">
            <v>36381</v>
          </cell>
          <cell r="E871">
            <v>0.05</v>
          </cell>
          <cell r="F871">
            <v>1162.30360607143</v>
          </cell>
        </row>
        <row r="872">
          <cell r="D872">
            <v>36382</v>
          </cell>
          <cell r="E872">
            <v>0.05</v>
          </cell>
          <cell r="F872">
            <v>1162.458877177582</v>
          </cell>
        </row>
        <row r="873">
          <cell r="D873">
            <v>36383</v>
          </cell>
          <cell r="E873">
            <v>0.05</v>
          </cell>
          <cell r="F873">
            <v>1162.6141690262632</v>
          </cell>
        </row>
        <row r="874">
          <cell r="D874">
            <v>36384</v>
          </cell>
          <cell r="E874">
            <v>0.05</v>
          </cell>
          <cell r="F874">
            <v>1162.7694816202443</v>
          </cell>
        </row>
        <row r="875">
          <cell r="D875">
            <v>36385</v>
          </cell>
          <cell r="E875">
            <v>0.05</v>
          </cell>
          <cell r="F875">
            <v>1162.924814962297</v>
          </cell>
        </row>
        <row r="876">
          <cell r="D876">
            <v>36386</v>
          </cell>
          <cell r="E876">
            <v>0.05</v>
          </cell>
          <cell r="F876">
            <v>1163.0801690551928</v>
          </cell>
        </row>
        <row r="877">
          <cell r="D877">
            <v>36387</v>
          </cell>
          <cell r="E877">
            <v>0.05</v>
          </cell>
          <cell r="F877">
            <v>1163.2355439017037</v>
          </cell>
        </row>
        <row r="878">
          <cell r="D878">
            <v>36388</v>
          </cell>
          <cell r="E878">
            <v>0.05</v>
          </cell>
          <cell r="F878">
            <v>1163.3909395046026</v>
          </cell>
        </row>
        <row r="879">
          <cell r="D879">
            <v>36389</v>
          </cell>
          <cell r="E879">
            <v>0.05</v>
          </cell>
          <cell r="F879">
            <v>1163.5463558666618</v>
          </cell>
        </row>
        <row r="880">
          <cell r="D880">
            <v>36390</v>
          </cell>
          <cell r="E880">
            <v>0.05</v>
          </cell>
          <cell r="F880">
            <v>1163.7017929906547</v>
          </cell>
        </row>
        <row r="881">
          <cell r="D881">
            <v>36391</v>
          </cell>
          <cell r="E881">
            <v>0.05</v>
          </cell>
          <cell r="F881">
            <v>1163.857250879355</v>
          </cell>
        </row>
        <row r="882">
          <cell r="D882">
            <v>36392</v>
          </cell>
          <cell r="E882">
            <v>0.05</v>
          </cell>
          <cell r="F882">
            <v>1164.0127295355364</v>
          </cell>
        </row>
        <row r="883">
          <cell r="D883">
            <v>36393</v>
          </cell>
          <cell r="E883">
            <v>0.05</v>
          </cell>
          <cell r="F883">
            <v>1164.1682289619735</v>
          </cell>
        </row>
        <row r="884">
          <cell r="D884">
            <v>36394</v>
          </cell>
          <cell r="E884">
            <v>0.05</v>
          </cell>
          <cell r="F884">
            <v>1164.323749161441</v>
          </cell>
        </row>
        <row r="885">
          <cell r="D885">
            <v>36395</v>
          </cell>
          <cell r="E885">
            <v>0.05</v>
          </cell>
          <cell r="F885">
            <v>1164.4792901367134</v>
          </cell>
        </row>
        <row r="886">
          <cell r="D886">
            <v>36396</v>
          </cell>
          <cell r="E886">
            <v>0.05</v>
          </cell>
          <cell r="F886">
            <v>1164.6348518905668</v>
          </cell>
        </row>
        <row r="887">
          <cell r="D887">
            <v>36397</v>
          </cell>
          <cell r="E887">
            <v>0.05</v>
          </cell>
          <cell r="F887">
            <v>1164.7904344257765</v>
          </cell>
        </row>
        <row r="888">
          <cell r="D888">
            <v>36398</v>
          </cell>
          <cell r="E888">
            <v>0.05</v>
          </cell>
          <cell r="F888">
            <v>1164.946037745119</v>
          </cell>
        </row>
        <row r="889">
          <cell r="D889">
            <v>36399</v>
          </cell>
          <cell r="E889">
            <v>0.05</v>
          </cell>
          <cell r="F889">
            <v>1165.1016618513706</v>
          </cell>
        </row>
        <row r="890">
          <cell r="D890">
            <v>36400</v>
          </cell>
          <cell r="E890">
            <v>0.05</v>
          </cell>
          <cell r="F890">
            <v>1165.2573067473083</v>
          </cell>
        </row>
        <row r="891">
          <cell r="D891">
            <v>36401</v>
          </cell>
          <cell r="E891">
            <v>0.05</v>
          </cell>
          <cell r="F891">
            <v>1165.4129724357094</v>
          </cell>
        </row>
        <row r="892">
          <cell r="D892">
            <v>36402</v>
          </cell>
          <cell r="E892">
            <v>0.05</v>
          </cell>
          <cell r="F892">
            <v>1165.5686589193517</v>
          </cell>
        </row>
        <row r="893">
          <cell r="D893">
            <v>36403</v>
          </cell>
          <cell r="E893">
            <v>0.05</v>
          </cell>
          <cell r="F893">
            <v>1165.724366201013</v>
          </cell>
        </row>
        <row r="894">
          <cell r="D894">
            <v>36404</v>
          </cell>
          <cell r="E894">
            <v>0.05</v>
          </cell>
          <cell r="F894">
            <v>1165.8800942834716</v>
          </cell>
        </row>
        <row r="895">
          <cell r="D895">
            <v>36405</v>
          </cell>
          <cell r="E895">
            <v>0.05</v>
          </cell>
          <cell r="F895">
            <v>1166.0358431695065</v>
          </cell>
        </row>
        <row r="896">
          <cell r="D896">
            <v>36406</v>
          </cell>
          <cell r="E896">
            <v>0.05</v>
          </cell>
          <cell r="F896">
            <v>1166.1916128618966</v>
          </cell>
        </row>
        <row r="897">
          <cell r="D897">
            <v>36407</v>
          </cell>
          <cell r="E897">
            <v>0.05</v>
          </cell>
          <cell r="F897">
            <v>1166.3474033634216</v>
          </cell>
        </row>
        <row r="898">
          <cell r="D898">
            <v>36408</v>
          </cell>
          <cell r="E898">
            <v>0.05</v>
          </cell>
          <cell r="F898">
            <v>1166.5032146768613</v>
          </cell>
        </row>
        <row r="899">
          <cell r="D899">
            <v>36409</v>
          </cell>
          <cell r="E899">
            <v>0.05</v>
          </cell>
          <cell r="F899">
            <v>1166.6590468049958</v>
          </cell>
        </row>
        <row r="900">
          <cell r="D900">
            <v>36410</v>
          </cell>
          <cell r="E900">
            <v>0.05</v>
          </cell>
          <cell r="F900">
            <v>1166.814899750606</v>
          </cell>
        </row>
        <row r="901">
          <cell r="D901">
            <v>36411</v>
          </cell>
          <cell r="E901">
            <v>0.0525</v>
          </cell>
          <cell r="F901">
            <v>1166.9707735164727</v>
          </cell>
        </row>
        <row r="902">
          <cell r="D902">
            <v>36412</v>
          </cell>
          <cell r="E902">
            <v>0.0525</v>
          </cell>
          <cell r="F902">
            <v>1167.1342672268413</v>
          </cell>
        </row>
        <row r="903">
          <cell r="D903">
            <v>36413</v>
          </cell>
          <cell r="E903">
            <v>0.0525</v>
          </cell>
          <cell r="F903">
            <v>1167.2977838428335</v>
          </cell>
        </row>
        <row r="904">
          <cell r="D904">
            <v>36414</v>
          </cell>
          <cell r="E904">
            <v>0.0525</v>
          </cell>
          <cell r="F904">
            <v>1167.4613233676585</v>
          </cell>
        </row>
        <row r="905">
          <cell r="D905">
            <v>36415</v>
          </cell>
          <cell r="E905">
            <v>0.0525</v>
          </cell>
          <cell r="F905">
            <v>1167.6248858045255</v>
          </cell>
        </row>
        <row r="906">
          <cell r="D906">
            <v>36416</v>
          </cell>
          <cell r="E906">
            <v>0.0525</v>
          </cell>
          <cell r="F906">
            <v>1167.788471156645</v>
          </cell>
        </row>
        <row r="907">
          <cell r="D907">
            <v>36417</v>
          </cell>
          <cell r="E907">
            <v>0.0525</v>
          </cell>
          <cell r="F907">
            <v>1167.9520794272273</v>
          </cell>
        </row>
        <row r="908">
          <cell r="D908">
            <v>36418</v>
          </cell>
          <cell r="E908">
            <v>0.0525</v>
          </cell>
          <cell r="F908">
            <v>1168.1157106194833</v>
          </cell>
        </row>
        <row r="909">
          <cell r="D909">
            <v>36419</v>
          </cell>
          <cell r="E909">
            <v>0.0525</v>
          </cell>
          <cell r="F909">
            <v>1168.279364736624</v>
          </cell>
        </row>
        <row r="910">
          <cell r="D910">
            <v>36420</v>
          </cell>
          <cell r="E910">
            <v>0.0525</v>
          </cell>
          <cell r="F910">
            <v>1168.4430417818617</v>
          </cell>
        </row>
        <row r="911">
          <cell r="D911">
            <v>36421</v>
          </cell>
          <cell r="E911">
            <v>0.0525</v>
          </cell>
          <cell r="F911">
            <v>1168.6067417584084</v>
          </cell>
        </row>
        <row r="912">
          <cell r="D912">
            <v>36422</v>
          </cell>
          <cell r="E912">
            <v>0.0525</v>
          </cell>
          <cell r="F912">
            <v>1168.7704646694767</v>
          </cell>
        </row>
        <row r="913">
          <cell r="D913">
            <v>36423</v>
          </cell>
          <cell r="E913">
            <v>0.0525</v>
          </cell>
          <cell r="F913">
            <v>1168.93421051828</v>
          </cell>
        </row>
        <row r="914">
          <cell r="D914">
            <v>36424</v>
          </cell>
          <cell r="E914">
            <v>0.0525</v>
          </cell>
          <cell r="F914">
            <v>1169.0979793080317</v>
          </cell>
        </row>
        <row r="915">
          <cell r="D915">
            <v>36425</v>
          </cell>
          <cell r="E915">
            <v>0.0525</v>
          </cell>
          <cell r="F915">
            <v>1169.2617710419458</v>
          </cell>
        </row>
        <row r="916">
          <cell r="D916">
            <v>36426</v>
          </cell>
          <cell r="E916">
            <v>0.0525</v>
          </cell>
          <cell r="F916">
            <v>1169.425585723237</v>
          </cell>
        </row>
        <row r="917">
          <cell r="D917">
            <v>36427</v>
          </cell>
          <cell r="E917">
            <v>0.0525</v>
          </cell>
          <cell r="F917">
            <v>1169.58942335512</v>
          </cell>
        </row>
        <row r="918">
          <cell r="D918">
            <v>36428</v>
          </cell>
          <cell r="E918">
            <v>0.0525</v>
          </cell>
          <cell r="F918">
            <v>1169.7532839408107</v>
          </cell>
        </row>
        <row r="919">
          <cell r="D919">
            <v>36429</v>
          </cell>
          <cell r="E919">
            <v>0.0525</v>
          </cell>
          <cell r="F919">
            <v>1169.9171674835245</v>
          </cell>
        </row>
        <row r="920">
          <cell r="D920">
            <v>36430</v>
          </cell>
          <cell r="E920">
            <v>0.0525</v>
          </cell>
          <cell r="F920">
            <v>1170.0810739864778</v>
          </cell>
        </row>
        <row r="921">
          <cell r="D921">
            <v>36431</v>
          </cell>
          <cell r="E921">
            <v>0.0525</v>
          </cell>
          <cell r="F921">
            <v>1170.2450034528874</v>
          </cell>
        </row>
        <row r="922">
          <cell r="D922">
            <v>36432</v>
          </cell>
          <cell r="E922">
            <v>0.0525</v>
          </cell>
          <cell r="F922">
            <v>1170.4089558859705</v>
          </cell>
        </row>
        <row r="923">
          <cell r="D923">
            <v>36433</v>
          </cell>
          <cell r="E923">
            <v>0.0525</v>
          </cell>
          <cell r="F923">
            <v>1170.5729312889446</v>
          </cell>
        </row>
        <row r="924">
          <cell r="D924">
            <v>36434</v>
          </cell>
          <cell r="E924">
            <v>0.0525</v>
          </cell>
          <cell r="F924">
            <v>1170.736929665028</v>
          </cell>
        </row>
        <row r="925">
          <cell r="D925">
            <v>36435</v>
          </cell>
          <cell r="E925">
            <v>0.0525</v>
          </cell>
          <cell r="F925">
            <v>1170.900951017439</v>
          </cell>
        </row>
        <row r="926">
          <cell r="D926">
            <v>36436</v>
          </cell>
          <cell r="E926">
            <v>0.0525</v>
          </cell>
          <cell r="F926">
            <v>1171.064995349397</v>
          </cell>
        </row>
        <row r="927">
          <cell r="D927">
            <v>36437</v>
          </cell>
          <cell r="E927">
            <v>0.0525</v>
          </cell>
          <cell r="F927">
            <v>1171.229062664121</v>
          </cell>
        </row>
        <row r="928">
          <cell r="D928">
            <v>36438</v>
          </cell>
          <cell r="E928">
            <v>0.0525</v>
          </cell>
          <cell r="F928">
            <v>1171.3931529648314</v>
          </cell>
        </row>
        <row r="929">
          <cell r="D929">
            <v>36439</v>
          </cell>
          <cell r="E929">
            <v>0.0525</v>
          </cell>
          <cell r="F929">
            <v>1171.5572662547481</v>
          </cell>
        </row>
        <row r="930">
          <cell r="D930">
            <v>36440</v>
          </cell>
          <cell r="E930">
            <v>0.0525</v>
          </cell>
          <cell r="F930">
            <v>1171.7214025370922</v>
          </cell>
        </row>
        <row r="931">
          <cell r="D931">
            <v>36441</v>
          </cell>
          <cell r="E931">
            <v>0.0525</v>
          </cell>
          <cell r="F931">
            <v>1171.8855618150849</v>
          </cell>
        </row>
        <row r="932">
          <cell r="D932">
            <v>36442</v>
          </cell>
          <cell r="E932">
            <v>0.0525</v>
          </cell>
          <cell r="F932">
            <v>1172.0497440919478</v>
          </cell>
        </row>
        <row r="933">
          <cell r="D933">
            <v>36443</v>
          </cell>
          <cell r="E933">
            <v>0.0525</v>
          </cell>
          <cell r="F933">
            <v>1172.2139493709033</v>
          </cell>
        </row>
        <row r="934">
          <cell r="D934">
            <v>36444</v>
          </cell>
          <cell r="E934">
            <v>0.0525</v>
          </cell>
          <cell r="F934">
            <v>1172.3781776551737</v>
          </cell>
        </row>
        <row r="935">
          <cell r="D935">
            <v>36445</v>
          </cell>
          <cell r="E935">
            <v>0.0525</v>
          </cell>
          <cell r="F935">
            <v>1172.5424289479822</v>
          </cell>
        </row>
        <row r="936">
          <cell r="D936">
            <v>36446</v>
          </cell>
          <cell r="E936">
            <v>0.0525</v>
          </cell>
          <cell r="F936">
            <v>1172.7067032525524</v>
          </cell>
        </row>
        <row r="937">
          <cell r="D937">
            <v>36447</v>
          </cell>
          <cell r="E937">
            <v>0.0525</v>
          </cell>
          <cell r="F937">
            <v>1172.8710005721084</v>
          </cell>
        </row>
        <row r="938">
          <cell r="D938">
            <v>36448</v>
          </cell>
          <cell r="E938">
            <v>0.0525</v>
          </cell>
          <cell r="F938">
            <v>1173.0353209098744</v>
          </cell>
        </row>
        <row r="939">
          <cell r="D939">
            <v>36449</v>
          </cell>
          <cell r="E939">
            <v>0.0525</v>
          </cell>
          <cell r="F939">
            <v>1173.1996642690751</v>
          </cell>
        </row>
        <row r="940">
          <cell r="D940">
            <v>36450</v>
          </cell>
          <cell r="E940">
            <v>0.0525</v>
          </cell>
          <cell r="F940">
            <v>1173.3640306529362</v>
          </cell>
        </row>
        <row r="941">
          <cell r="D941">
            <v>36451</v>
          </cell>
          <cell r="E941">
            <v>0.0525</v>
          </cell>
          <cell r="F941">
            <v>1173.5284200646834</v>
          </cell>
        </row>
        <row r="942">
          <cell r="D942">
            <v>36452</v>
          </cell>
          <cell r="E942">
            <v>0.0525</v>
          </cell>
          <cell r="F942">
            <v>1173.6928325075428</v>
          </cell>
        </row>
        <row r="943">
          <cell r="D943">
            <v>36453</v>
          </cell>
          <cell r="E943">
            <v>0.0525</v>
          </cell>
          <cell r="F943">
            <v>1173.8572679847412</v>
          </cell>
        </row>
        <row r="944">
          <cell r="D944">
            <v>36454</v>
          </cell>
          <cell r="E944">
            <v>0.0525</v>
          </cell>
          <cell r="F944">
            <v>1174.0217264995056</v>
          </cell>
        </row>
        <row r="945">
          <cell r="D945">
            <v>36455</v>
          </cell>
          <cell r="E945">
            <v>0.0525</v>
          </cell>
          <cell r="F945">
            <v>1174.1862080550636</v>
          </cell>
        </row>
        <row r="946">
          <cell r="D946">
            <v>36456</v>
          </cell>
          <cell r="E946">
            <v>0.0525</v>
          </cell>
          <cell r="F946">
            <v>1174.3507126546433</v>
          </cell>
        </row>
        <row r="947">
          <cell r="D947">
            <v>36457</v>
          </cell>
          <cell r="E947">
            <v>0.0525</v>
          </cell>
          <cell r="F947">
            <v>1174.515240301473</v>
          </cell>
        </row>
        <row r="948">
          <cell r="D948">
            <v>36458</v>
          </cell>
          <cell r="E948">
            <v>0.0525</v>
          </cell>
          <cell r="F948">
            <v>1174.679790998782</v>
          </cell>
        </row>
        <row r="949">
          <cell r="D949">
            <v>36459</v>
          </cell>
          <cell r="E949">
            <v>0.0525</v>
          </cell>
          <cell r="F949">
            <v>1174.8443647497995</v>
          </cell>
        </row>
        <row r="950">
          <cell r="D950">
            <v>36460</v>
          </cell>
          <cell r="E950">
            <v>0.0525</v>
          </cell>
          <cell r="F950">
            <v>1175.0089615577554</v>
          </cell>
        </row>
        <row r="951">
          <cell r="D951">
            <v>36461</v>
          </cell>
          <cell r="E951">
            <v>0.0525</v>
          </cell>
          <cell r="F951">
            <v>1175.1735814258798</v>
          </cell>
        </row>
        <row r="952">
          <cell r="D952">
            <v>36462</v>
          </cell>
          <cell r="E952">
            <v>0.0525</v>
          </cell>
          <cell r="F952">
            <v>1175.3382243574035</v>
          </cell>
        </row>
        <row r="953">
          <cell r="D953">
            <v>36463</v>
          </cell>
          <cell r="E953">
            <v>0.0525</v>
          </cell>
          <cell r="F953">
            <v>1175.502890355558</v>
          </cell>
        </row>
        <row r="954">
          <cell r="D954">
            <v>36464</v>
          </cell>
          <cell r="E954">
            <v>0.0525</v>
          </cell>
          <cell r="F954">
            <v>1175.6675794235748</v>
          </cell>
        </row>
        <row r="955">
          <cell r="D955">
            <v>36465</v>
          </cell>
          <cell r="E955">
            <v>0.0525</v>
          </cell>
          <cell r="F955">
            <v>1175.8322915646859</v>
          </cell>
        </row>
        <row r="956">
          <cell r="D956">
            <v>36466</v>
          </cell>
          <cell r="E956">
            <v>0.0525</v>
          </cell>
          <cell r="F956">
            <v>1175.9970267821238</v>
          </cell>
        </row>
        <row r="957">
          <cell r="D957">
            <v>36467</v>
          </cell>
          <cell r="E957">
            <v>0.0525</v>
          </cell>
          <cell r="F957">
            <v>1176.1617850791217</v>
          </cell>
        </row>
        <row r="958">
          <cell r="D958">
            <v>36468</v>
          </cell>
          <cell r="E958">
            <v>0.055</v>
          </cell>
          <cell r="F958">
            <v>1176.3265664589132</v>
          </cell>
        </row>
        <row r="959">
          <cell r="D959">
            <v>36469</v>
          </cell>
          <cell r="E959">
            <v>0.055</v>
          </cell>
          <cell r="F959">
            <v>1176.499012845961</v>
          </cell>
        </row>
        <row r="960">
          <cell r="D960">
            <v>36470</v>
          </cell>
          <cell r="E960">
            <v>0.055</v>
          </cell>
          <cell r="F960">
            <v>1176.6714845131964</v>
          </cell>
        </row>
        <row r="961">
          <cell r="D961">
            <v>36471</v>
          </cell>
          <cell r="E961">
            <v>0.055</v>
          </cell>
          <cell r="F961">
            <v>1176.8439814643257</v>
          </cell>
        </row>
        <row r="962">
          <cell r="D962">
            <v>36472</v>
          </cell>
          <cell r="E962">
            <v>0.055</v>
          </cell>
          <cell r="F962">
            <v>1177.0165037030552</v>
          </cell>
        </row>
        <row r="963">
          <cell r="D963">
            <v>36473</v>
          </cell>
          <cell r="E963">
            <v>0.055</v>
          </cell>
          <cell r="F963">
            <v>1177.189051233092</v>
          </cell>
        </row>
        <row r="964">
          <cell r="D964">
            <v>36474</v>
          </cell>
          <cell r="E964">
            <v>0.055</v>
          </cell>
          <cell r="F964">
            <v>1177.361624058144</v>
          </cell>
        </row>
        <row r="965">
          <cell r="D965">
            <v>36475</v>
          </cell>
          <cell r="E965">
            <v>0.055</v>
          </cell>
          <cell r="F965">
            <v>1177.534222181919</v>
          </cell>
        </row>
        <row r="966">
          <cell r="D966">
            <v>36476</v>
          </cell>
          <cell r="E966">
            <v>0.055</v>
          </cell>
          <cell r="F966">
            <v>1177.7068456081258</v>
          </cell>
        </row>
        <row r="967">
          <cell r="D967">
            <v>36477</v>
          </cell>
          <cell r="E967">
            <v>0.055</v>
          </cell>
          <cell r="F967">
            <v>1177.879494340474</v>
          </cell>
        </row>
        <row r="968">
          <cell r="D968">
            <v>36478</v>
          </cell>
          <cell r="E968">
            <v>0.055</v>
          </cell>
          <cell r="F968">
            <v>1178.052168382673</v>
          </cell>
        </row>
        <row r="969">
          <cell r="D969">
            <v>36479</v>
          </cell>
          <cell r="E969">
            <v>0.055</v>
          </cell>
          <cell r="F969">
            <v>1178.2248677384334</v>
          </cell>
        </row>
        <row r="970">
          <cell r="D970">
            <v>36480</v>
          </cell>
          <cell r="E970">
            <v>0.055</v>
          </cell>
          <cell r="F970">
            <v>1178.3975924114661</v>
          </cell>
        </row>
        <row r="971">
          <cell r="D971">
            <v>36481</v>
          </cell>
          <cell r="E971">
            <v>0.055</v>
          </cell>
          <cell r="F971">
            <v>1178.5703424054825</v>
          </cell>
        </row>
        <row r="972">
          <cell r="D972">
            <v>36482</v>
          </cell>
          <cell r="E972">
            <v>0.055</v>
          </cell>
          <cell r="F972">
            <v>1178.7431177241947</v>
          </cell>
        </row>
        <row r="973">
          <cell r="D973">
            <v>36483</v>
          </cell>
          <cell r="E973">
            <v>0.055</v>
          </cell>
          <cell r="F973">
            <v>1178.915918371315</v>
          </cell>
        </row>
        <row r="974">
          <cell r="D974">
            <v>36484</v>
          </cell>
          <cell r="E974">
            <v>0.055</v>
          </cell>
          <cell r="F974">
            <v>1179.0887443505567</v>
          </cell>
        </row>
        <row r="975">
          <cell r="D975">
            <v>36485</v>
          </cell>
          <cell r="E975">
            <v>0.055</v>
          </cell>
          <cell r="F975">
            <v>1179.2615956656332</v>
          </cell>
        </row>
        <row r="976">
          <cell r="D976">
            <v>36486</v>
          </cell>
          <cell r="E976">
            <v>0.055</v>
          </cell>
          <cell r="F976">
            <v>1179.434472320259</v>
          </cell>
        </row>
        <row r="977">
          <cell r="D977">
            <v>36487</v>
          </cell>
          <cell r="E977">
            <v>0.055</v>
          </cell>
          <cell r="F977">
            <v>1179.6073743181485</v>
          </cell>
        </row>
        <row r="978">
          <cell r="D978">
            <v>36488</v>
          </cell>
          <cell r="E978">
            <v>0.055</v>
          </cell>
          <cell r="F978">
            <v>1179.780301663017</v>
          </cell>
        </row>
        <row r="979">
          <cell r="D979">
            <v>36489</v>
          </cell>
          <cell r="E979">
            <v>0.055</v>
          </cell>
          <cell r="F979">
            <v>1179.9532543585806</v>
          </cell>
        </row>
        <row r="980">
          <cell r="D980">
            <v>36490</v>
          </cell>
          <cell r="E980">
            <v>0.055</v>
          </cell>
          <cell r="F980">
            <v>1180.126232408555</v>
          </cell>
        </row>
        <row r="981">
          <cell r="D981">
            <v>36491</v>
          </cell>
          <cell r="E981">
            <v>0.055</v>
          </cell>
          <cell r="F981">
            <v>1180.2992358166578</v>
          </cell>
        </row>
        <row r="982">
          <cell r="D982">
            <v>36492</v>
          </cell>
          <cell r="E982">
            <v>0.055</v>
          </cell>
          <cell r="F982">
            <v>1180.472264586606</v>
          </cell>
        </row>
        <row r="983">
          <cell r="D983">
            <v>36493</v>
          </cell>
          <cell r="E983">
            <v>0.055</v>
          </cell>
          <cell r="F983">
            <v>1180.6453187221177</v>
          </cell>
        </row>
        <row r="984">
          <cell r="D984">
            <v>36494</v>
          </cell>
          <cell r="E984">
            <v>0.055</v>
          </cell>
          <cell r="F984">
            <v>1180.8183982269115</v>
          </cell>
        </row>
        <row r="985">
          <cell r="D985">
            <v>36495</v>
          </cell>
          <cell r="E985">
            <v>0.055</v>
          </cell>
          <cell r="F985">
            <v>1180.9915031047065</v>
          </cell>
        </row>
        <row r="986">
          <cell r="D986">
            <v>36496</v>
          </cell>
          <cell r="E986">
            <v>0.055</v>
          </cell>
          <cell r="F986">
            <v>1181.164633359222</v>
          </cell>
        </row>
        <row r="987">
          <cell r="D987">
            <v>36497</v>
          </cell>
          <cell r="E987">
            <v>0.055</v>
          </cell>
          <cell r="F987">
            <v>1181.3377889941785</v>
          </cell>
        </row>
        <row r="988">
          <cell r="D988">
            <v>36498</v>
          </cell>
          <cell r="E988">
            <v>0.055</v>
          </cell>
          <cell r="F988">
            <v>1181.5109700132966</v>
          </cell>
        </row>
        <row r="989">
          <cell r="D989">
            <v>36499</v>
          </cell>
          <cell r="E989">
            <v>0.055</v>
          </cell>
          <cell r="F989">
            <v>1181.6841764202975</v>
          </cell>
        </row>
        <row r="990">
          <cell r="D990">
            <v>36500</v>
          </cell>
          <cell r="E990">
            <v>0.055</v>
          </cell>
          <cell r="F990">
            <v>1181.857408218903</v>
          </cell>
        </row>
        <row r="991">
          <cell r="D991">
            <v>36501</v>
          </cell>
          <cell r="E991">
            <v>0.055</v>
          </cell>
          <cell r="F991">
            <v>1182.0306654128356</v>
          </cell>
        </row>
        <row r="992">
          <cell r="D992">
            <v>36502</v>
          </cell>
          <cell r="E992">
            <v>0.055</v>
          </cell>
          <cell r="F992">
            <v>1182.203948005818</v>
          </cell>
        </row>
        <row r="993">
          <cell r="D993">
            <v>36503</v>
          </cell>
          <cell r="E993">
            <v>0.055</v>
          </cell>
          <cell r="F993">
            <v>1182.3772560015736</v>
          </cell>
        </row>
        <row r="994">
          <cell r="D994">
            <v>36504</v>
          </cell>
          <cell r="E994">
            <v>0.055</v>
          </cell>
          <cell r="F994">
            <v>1182.5505894038267</v>
          </cell>
        </row>
        <row r="995">
          <cell r="D995">
            <v>36505</v>
          </cell>
          <cell r="E995">
            <v>0.055</v>
          </cell>
          <cell r="F995">
            <v>1182.7239482163016</v>
          </cell>
        </row>
        <row r="996">
          <cell r="D996">
            <v>36506</v>
          </cell>
          <cell r="E996">
            <v>0.055</v>
          </cell>
          <cell r="F996">
            <v>1182.8973324427232</v>
          </cell>
        </row>
        <row r="997">
          <cell r="D997">
            <v>36507</v>
          </cell>
          <cell r="E997">
            <v>0.055</v>
          </cell>
          <cell r="F997">
            <v>1183.0707420868173</v>
          </cell>
        </row>
        <row r="998">
          <cell r="D998">
            <v>36508</v>
          </cell>
          <cell r="E998">
            <v>0.055</v>
          </cell>
          <cell r="F998">
            <v>1183.2441771523102</v>
          </cell>
        </row>
        <row r="999">
          <cell r="D999">
            <v>36509</v>
          </cell>
          <cell r="E999">
            <v>0.055</v>
          </cell>
          <cell r="F999">
            <v>1183.4176376429284</v>
          </cell>
        </row>
        <row r="1000">
          <cell r="D1000">
            <v>36510</v>
          </cell>
          <cell r="E1000">
            <v>0.055</v>
          </cell>
          <cell r="F1000">
            <v>1183.5911235623992</v>
          </cell>
        </row>
        <row r="1001">
          <cell r="D1001">
            <v>36511</v>
          </cell>
          <cell r="E1001">
            <v>0.055</v>
          </cell>
          <cell r="F1001">
            <v>1183.7646349144504</v>
          </cell>
        </row>
        <row r="1002">
          <cell r="D1002">
            <v>36512</v>
          </cell>
          <cell r="E1002">
            <v>0.055</v>
          </cell>
          <cell r="F1002">
            <v>1183.9381717028105</v>
          </cell>
        </row>
        <row r="1003">
          <cell r="D1003">
            <v>36513</v>
          </cell>
          <cell r="E1003">
            <v>0.055</v>
          </cell>
          <cell r="F1003">
            <v>1184.1117339312082</v>
          </cell>
        </row>
        <row r="1004">
          <cell r="D1004">
            <v>36514</v>
          </cell>
          <cell r="E1004">
            <v>0.055</v>
          </cell>
          <cell r="F1004">
            <v>1184.285321603373</v>
          </cell>
        </row>
        <row r="1005">
          <cell r="D1005">
            <v>36515</v>
          </cell>
          <cell r="E1005">
            <v>0.055</v>
          </cell>
          <cell r="F1005">
            <v>1184.4589347230349</v>
          </cell>
        </row>
        <row r="1006">
          <cell r="D1006">
            <v>36516</v>
          </cell>
          <cell r="E1006">
            <v>0.055</v>
          </cell>
          <cell r="F1006">
            <v>1184.6325732939245</v>
          </cell>
        </row>
        <row r="1007">
          <cell r="D1007">
            <v>36517</v>
          </cell>
          <cell r="E1007">
            <v>0.055</v>
          </cell>
          <cell r="F1007">
            <v>1184.806237319773</v>
          </cell>
        </row>
        <row r="1008">
          <cell r="D1008">
            <v>36518</v>
          </cell>
          <cell r="E1008">
            <v>0.055</v>
          </cell>
          <cell r="F1008">
            <v>1184.9799268043116</v>
          </cell>
        </row>
        <row r="1009">
          <cell r="D1009">
            <v>36519</v>
          </cell>
          <cell r="E1009">
            <v>0.055</v>
          </cell>
          <cell r="F1009">
            <v>1185.153641751273</v>
          </cell>
        </row>
        <row r="1010">
          <cell r="D1010">
            <v>36520</v>
          </cell>
          <cell r="E1010">
            <v>0.055</v>
          </cell>
          <cell r="F1010">
            <v>1185.3273821643895</v>
          </cell>
        </row>
        <row r="1011">
          <cell r="D1011">
            <v>36521</v>
          </cell>
          <cell r="E1011">
            <v>0.055</v>
          </cell>
          <cell r="F1011">
            <v>1185.5011480473945</v>
          </cell>
        </row>
        <row r="1012">
          <cell r="D1012">
            <v>36522</v>
          </cell>
          <cell r="E1012">
            <v>0.055</v>
          </cell>
          <cell r="F1012">
            <v>1185.6749394040219</v>
          </cell>
        </row>
        <row r="1013">
          <cell r="D1013">
            <v>36523</v>
          </cell>
          <cell r="E1013">
            <v>0.055</v>
          </cell>
          <cell r="F1013">
            <v>1185.848756238006</v>
          </cell>
        </row>
        <row r="1014">
          <cell r="D1014">
            <v>36524</v>
          </cell>
          <cell r="E1014">
            <v>0.055</v>
          </cell>
          <cell r="F1014">
            <v>1186.0225985530817</v>
          </cell>
        </row>
        <row r="1015">
          <cell r="D1015">
            <v>36525</v>
          </cell>
          <cell r="E1015">
            <v>0.055</v>
          </cell>
          <cell r="F1015">
            <v>1186.1964663529845</v>
          </cell>
        </row>
        <row r="1016">
          <cell r="D1016">
            <v>36526</v>
          </cell>
          <cell r="E1016">
            <v>0.055</v>
          </cell>
          <cell r="F1016">
            <v>1186.3703596414505</v>
          </cell>
        </row>
        <row r="1017">
          <cell r="D1017">
            <v>36527</v>
          </cell>
          <cell r="E1017">
            <v>0.055</v>
          </cell>
          <cell r="F1017">
            <v>1186.5442784222162</v>
          </cell>
        </row>
        <row r="1018">
          <cell r="D1018">
            <v>36528</v>
          </cell>
          <cell r="E1018">
            <v>0.055</v>
          </cell>
          <cell r="F1018">
            <v>1186.7182226990185</v>
          </cell>
        </row>
        <row r="1019">
          <cell r="D1019">
            <v>36529</v>
          </cell>
          <cell r="E1019">
            <v>0.055</v>
          </cell>
          <cell r="F1019">
            <v>1186.8921924755953</v>
          </cell>
        </row>
        <row r="1020">
          <cell r="D1020">
            <v>36530</v>
          </cell>
          <cell r="E1020">
            <v>0.055</v>
          </cell>
          <cell r="F1020">
            <v>1187.0661877556847</v>
          </cell>
        </row>
        <row r="1021">
          <cell r="D1021">
            <v>36531</v>
          </cell>
          <cell r="E1021">
            <v>0.055</v>
          </cell>
          <cell r="F1021">
            <v>1187.2402085430256</v>
          </cell>
        </row>
        <row r="1022">
          <cell r="D1022">
            <v>36532</v>
          </cell>
          <cell r="E1022">
            <v>0.055</v>
          </cell>
          <cell r="F1022">
            <v>1187.414254841357</v>
          </cell>
        </row>
        <row r="1023">
          <cell r="D1023">
            <v>36533</v>
          </cell>
          <cell r="E1023">
            <v>0.055</v>
          </cell>
          <cell r="F1023">
            <v>1187.5883266544188</v>
          </cell>
        </row>
        <row r="1024">
          <cell r="D1024">
            <v>36534</v>
          </cell>
          <cell r="E1024">
            <v>0.055</v>
          </cell>
          <cell r="F1024">
            <v>1187.7624239859515</v>
          </cell>
        </row>
        <row r="1025">
          <cell r="D1025">
            <v>36535</v>
          </cell>
          <cell r="E1025">
            <v>0.055</v>
          </cell>
          <cell r="F1025">
            <v>1187.9365468396961</v>
          </cell>
        </row>
        <row r="1026">
          <cell r="D1026">
            <v>36536</v>
          </cell>
          <cell r="E1026">
            <v>0.055</v>
          </cell>
          <cell r="F1026">
            <v>1188.110695219394</v>
          </cell>
        </row>
        <row r="1027">
          <cell r="D1027">
            <v>36537</v>
          </cell>
          <cell r="E1027">
            <v>0.055</v>
          </cell>
          <cell r="F1027">
            <v>1188.2848691287875</v>
          </cell>
        </row>
        <row r="1028">
          <cell r="D1028">
            <v>36538</v>
          </cell>
          <cell r="E1028">
            <v>0.0575</v>
          </cell>
          <cell r="F1028">
            <v>1188.4590685716187</v>
          </cell>
        </row>
        <row r="1029">
          <cell r="D1029">
            <v>36539</v>
          </cell>
          <cell r="E1029">
            <v>0.0575</v>
          </cell>
          <cell r="F1029">
            <v>1188.6409960668068</v>
          </cell>
        </row>
        <row r="1030">
          <cell r="D1030">
            <v>36540</v>
          </cell>
          <cell r="E1030">
            <v>0.0575</v>
          </cell>
          <cell r="F1030">
            <v>1188.8229514111774</v>
          </cell>
        </row>
        <row r="1031">
          <cell r="D1031">
            <v>36541</v>
          </cell>
          <cell r="E1031">
            <v>0.0575</v>
          </cell>
          <cell r="F1031">
            <v>1189.0049346089936</v>
          </cell>
        </row>
        <row r="1032">
          <cell r="D1032">
            <v>36542</v>
          </cell>
          <cell r="E1032">
            <v>0.0575</v>
          </cell>
          <cell r="F1032">
            <v>1189.1869456645193</v>
          </cell>
        </row>
        <row r="1033">
          <cell r="D1033">
            <v>36543</v>
          </cell>
          <cell r="E1033">
            <v>0.0575</v>
          </cell>
          <cell r="F1033">
            <v>1189.3689845820186</v>
          </cell>
        </row>
        <row r="1034">
          <cell r="D1034">
            <v>36544</v>
          </cell>
          <cell r="E1034">
            <v>0.0575</v>
          </cell>
          <cell r="F1034">
            <v>1189.5510513657568</v>
          </cell>
        </row>
        <row r="1035">
          <cell r="D1035">
            <v>36545</v>
          </cell>
          <cell r="E1035">
            <v>0.0575</v>
          </cell>
          <cell r="F1035">
            <v>1189.7331460199996</v>
          </cell>
        </row>
        <row r="1036">
          <cell r="D1036">
            <v>36546</v>
          </cell>
          <cell r="E1036">
            <v>0.0575</v>
          </cell>
          <cell r="F1036">
            <v>1189.9152685490135</v>
          </cell>
        </row>
        <row r="1037">
          <cell r="D1037">
            <v>36547</v>
          </cell>
          <cell r="E1037">
            <v>0.0575</v>
          </cell>
          <cell r="F1037">
            <v>1190.0974189570652</v>
          </cell>
        </row>
        <row r="1038">
          <cell r="D1038">
            <v>36548</v>
          </cell>
          <cell r="E1038">
            <v>0.0575</v>
          </cell>
          <cell r="F1038">
            <v>1190.2795972484228</v>
          </cell>
        </row>
        <row r="1039">
          <cell r="D1039">
            <v>36549</v>
          </cell>
          <cell r="E1039">
            <v>0.0575</v>
          </cell>
          <cell r="F1039">
            <v>1190.4618034273542</v>
          </cell>
        </row>
        <row r="1040">
          <cell r="D1040">
            <v>36550</v>
          </cell>
          <cell r="E1040">
            <v>0.0575</v>
          </cell>
          <cell r="F1040">
            <v>1190.6440374981287</v>
          </cell>
        </row>
        <row r="1041">
          <cell r="D1041">
            <v>36551</v>
          </cell>
          <cell r="E1041">
            <v>0.0575</v>
          </cell>
          <cell r="F1041">
            <v>1190.8262994650158</v>
          </cell>
        </row>
        <row r="1042">
          <cell r="D1042">
            <v>36552</v>
          </cell>
          <cell r="E1042">
            <v>0.0575</v>
          </cell>
          <cell r="F1042">
            <v>1191.0085893322857</v>
          </cell>
        </row>
        <row r="1043">
          <cell r="D1043">
            <v>36553</v>
          </cell>
          <cell r="E1043">
            <v>0.0575</v>
          </cell>
          <cell r="F1043">
            <v>1191.1909071042096</v>
          </cell>
        </row>
        <row r="1044">
          <cell r="D1044">
            <v>36554</v>
          </cell>
          <cell r="E1044">
            <v>0.0575</v>
          </cell>
          <cell r="F1044">
            <v>1191.3732527850589</v>
          </cell>
        </row>
        <row r="1045">
          <cell r="D1045">
            <v>36555</v>
          </cell>
          <cell r="E1045">
            <v>0.0575</v>
          </cell>
          <cell r="F1045">
            <v>1191.555626379106</v>
          </cell>
        </row>
        <row r="1046">
          <cell r="D1046">
            <v>36556</v>
          </cell>
          <cell r="E1046">
            <v>0.0575</v>
          </cell>
          <cell r="F1046">
            <v>1191.7380278906237</v>
          </cell>
        </row>
        <row r="1047">
          <cell r="D1047">
            <v>36557</v>
          </cell>
          <cell r="E1047">
            <v>0.0575</v>
          </cell>
          <cell r="F1047">
            <v>1191.9204573238856</v>
          </cell>
        </row>
        <row r="1048">
          <cell r="D1048">
            <v>36558</v>
          </cell>
          <cell r="E1048">
            <v>0.0575</v>
          </cell>
          <cell r="F1048">
            <v>1192.1029146831659</v>
          </cell>
        </row>
        <row r="1049">
          <cell r="D1049">
            <v>36559</v>
          </cell>
          <cell r="E1049">
            <v>0.0575</v>
          </cell>
          <cell r="F1049">
            <v>1192.2853999727395</v>
          </cell>
        </row>
        <row r="1050">
          <cell r="D1050">
            <v>36560</v>
          </cell>
          <cell r="E1050">
            <v>0.0575</v>
          </cell>
          <cell r="F1050">
            <v>1192.467913196882</v>
          </cell>
        </row>
        <row r="1051">
          <cell r="D1051">
            <v>36561</v>
          </cell>
          <cell r="E1051">
            <v>0.0575</v>
          </cell>
          <cell r="F1051">
            <v>1192.6504543598694</v>
          </cell>
        </row>
        <row r="1052">
          <cell r="D1052">
            <v>36562</v>
          </cell>
          <cell r="E1052">
            <v>0.0575</v>
          </cell>
          <cell r="F1052">
            <v>1192.8330234659786</v>
          </cell>
        </row>
        <row r="1053">
          <cell r="D1053">
            <v>36563</v>
          </cell>
          <cell r="E1053">
            <v>0.0575</v>
          </cell>
          <cell r="F1053">
            <v>1193.0156205194871</v>
          </cell>
        </row>
        <row r="1054">
          <cell r="D1054">
            <v>36564</v>
          </cell>
          <cell r="E1054">
            <v>0.0575</v>
          </cell>
          <cell r="F1054">
            <v>1193.1982455246732</v>
          </cell>
        </row>
        <row r="1055">
          <cell r="D1055">
            <v>36565</v>
          </cell>
          <cell r="E1055">
            <v>0.0575</v>
          </cell>
          <cell r="F1055">
            <v>1193.3808984858156</v>
          </cell>
        </row>
        <row r="1056">
          <cell r="D1056">
            <v>36566</v>
          </cell>
          <cell r="E1056">
            <v>0.06</v>
          </cell>
          <cell r="F1056">
            <v>1193.5635794071936</v>
          </cell>
        </row>
        <row r="1057">
          <cell r="D1057">
            <v>36567</v>
          </cell>
          <cell r="E1057">
            <v>0.06</v>
          </cell>
          <cell r="F1057">
            <v>1193.7540056751375</v>
          </cell>
        </row>
        <row r="1058">
          <cell r="D1058">
            <v>36568</v>
          </cell>
          <cell r="E1058">
            <v>0.06</v>
          </cell>
          <cell r="F1058">
            <v>1193.9444623245072</v>
          </cell>
        </row>
        <row r="1059">
          <cell r="D1059">
            <v>36569</v>
          </cell>
          <cell r="E1059">
            <v>0.06</v>
          </cell>
          <cell r="F1059">
            <v>1194.1349493601501</v>
          </cell>
        </row>
        <row r="1060">
          <cell r="D1060">
            <v>36570</v>
          </cell>
          <cell r="E1060">
            <v>0.06</v>
          </cell>
          <cell r="F1060">
            <v>1194.3254667869141</v>
          </cell>
        </row>
        <row r="1061">
          <cell r="D1061">
            <v>36571</v>
          </cell>
          <cell r="E1061">
            <v>0.06</v>
          </cell>
          <cell r="F1061">
            <v>1194.516014609648</v>
          </cell>
        </row>
        <row r="1062">
          <cell r="D1062">
            <v>36572</v>
          </cell>
          <cell r="E1062">
            <v>0.06</v>
          </cell>
          <cell r="F1062">
            <v>1194.7065928332013</v>
          </cell>
        </row>
        <row r="1063">
          <cell r="D1063">
            <v>36573</v>
          </cell>
          <cell r="E1063">
            <v>0.06</v>
          </cell>
          <cell r="F1063">
            <v>1194.8972014624242</v>
          </cell>
        </row>
        <row r="1064">
          <cell r="D1064">
            <v>36574</v>
          </cell>
          <cell r="E1064">
            <v>0.06</v>
          </cell>
          <cell r="F1064">
            <v>1195.0878405021676</v>
          </cell>
        </row>
        <row r="1065">
          <cell r="D1065">
            <v>36575</v>
          </cell>
          <cell r="E1065">
            <v>0.06</v>
          </cell>
          <cell r="F1065">
            <v>1195.2785099572836</v>
          </cell>
        </row>
        <row r="1066">
          <cell r="D1066">
            <v>36576</v>
          </cell>
          <cell r="E1066">
            <v>0.06</v>
          </cell>
          <cell r="F1066">
            <v>1195.4692098326248</v>
          </cell>
        </row>
        <row r="1067">
          <cell r="D1067">
            <v>36577</v>
          </cell>
          <cell r="E1067">
            <v>0.06</v>
          </cell>
          <cell r="F1067">
            <v>1195.6599401330443</v>
          </cell>
        </row>
        <row r="1068">
          <cell r="D1068">
            <v>36578</v>
          </cell>
          <cell r="E1068">
            <v>0.06</v>
          </cell>
          <cell r="F1068">
            <v>1195.8507008633965</v>
          </cell>
        </row>
        <row r="1069">
          <cell r="D1069">
            <v>36579</v>
          </cell>
          <cell r="E1069">
            <v>0.06</v>
          </cell>
          <cell r="F1069">
            <v>1196.0414920285361</v>
          </cell>
        </row>
        <row r="1070">
          <cell r="D1070">
            <v>36580</v>
          </cell>
          <cell r="E1070">
            <v>0.06</v>
          </cell>
          <cell r="F1070">
            <v>1196.232313633319</v>
          </cell>
        </row>
        <row r="1071">
          <cell r="D1071">
            <v>36581</v>
          </cell>
          <cell r="E1071">
            <v>0.06</v>
          </cell>
          <cell r="F1071">
            <v>1196.4231656826016</v>
          </cell>
        </row>
        <row r="1072">
          <cell r="D1072">
            <v>36582</v>
          </cell>
          <cell r="E1072">
            <v>0.06</v>
          </cell>
          <cell r="F1072">
            <v>1196.6140481812413</v>
          </cell>
        </row>
        <row r="1073">
          <cell r="D1073">
            <v>36583</v>
          </cell>
          <cell r="E1073">
            <v>0.06</v>
          </cell>
          <cell r="F1073">
            <v>1196.804961134096</v>
          </cell>
        </row>
        <row r="1074">
          <cell r="D1074">
            <v>36584</v>
          </cell>
          <cell r="E1074">
            <v>0.06</v>
          </cell>
          <cell r="F1074">
            <v>1196.9959045460243</v>
          </cell>
        </row>
        <row r="1075">
          <cell r="D1075">
            <v>36585</v>
          </cell>
          <cell r="E1075">
            <v>0.06</v>
          </cell>
          <cell r="F1075">
            <v>1197.186878421886</v>
          </cell>
        </row>
        <row r="1076">
          <cell r="D1076">
            <v>36586</v>
          </cell>
          <cell r="E1076">
            <v>0.06</v>
          </cell>
          <cell r="F1076">
            <v>1197.3778827665412</v>
          </cell>
        </row>
        <row r="1077">
          <cell r="D1077">
            <v>36587</v>
          </cell>
          <cell r="E1077">
            <v>0.06</v>
          </cell>
          <cell r="F1077">
            <v>1197.5689175848513</v>
          </cell>
        </row>
        <row r="1078">
          <cell r="D1078">
            <v>36588</v>
          </cell>
          <cell r="E1078">
            <v>0.06</v>
          </cell>
          <cell r="F1078">
            <v>1197.759982881678</v>
          </cell>
        </row>
        <row r="1079">
          <cell r="D1079">
            <v>36589</v>
          </cell>
          <cell r="E1079">
            <v>0.06</v>
          </cell>
          <cell r="F1079">
            <v>1197.9510786618844</v>
          </cell>
        </row>
        <row r="1080">
          <cell r="D1080">
            <v>36590</v>
          </cell>
          <cell r="E1080">
            <v>0.06</v>
          </cell>
          <cell r="F1080">
            <v>1198.1422049303335</v>
          </cell>
        </row>
        <row r="1081">
          <cell r="D1081">
            <v>36591</v>
          </cell>
          <cell r="E1081">
            <v>0.06</v>
          </cell>
          <cell r="F1081">
            <v>1198.3333616918896</v>
          </cell>
        </row>
        <row r="1082">
          <cell r="D1082">
            <v>36592</v>
          </cell>
          <cell r="E1082">
            <v>0.06</v>
          </cell>
          <cell r="F1082">
            <v>1198.524548951418</v>
          </cell>
        </row>
        <row r="1083">
          <cell r="D1083">
            <v>36593</v>
          </cell>
          <cell r="E1083">
            <v>0.06</v>
          </cell>
          <cell r="F1083">
            <v>1198.715766713784</v>
          </cell>
        </row>
        <row r="1084">
          <cell r="D1084">
            <v>36594</v>
          </cell>
          <cell r="E1084">
            <v>0.06</v>
          </cell>
          <cell r="F1084">
            <v>1198.9070149838544</v>
          </cell>
        </row>
        <row r="1085">
          <cell r="D1085">
            <v>36595</v>
          </cell>
          <cell r="E1085">
            <v>0.06</v>
          </cell>
          <cell r="F1085">
            <v>1199.0982937664967</v>
          </cell>
        </row>
        <row r="1086">
          <cell r="D1086">
            <v>36596</v>
          </cell>
          <cell r="E1086">
            <v>0.06</v>
          </cell>
          <cell r="F1086">
            <v>1199.2896030665786</v>
          </cell>
        </row>
        <row r="1087">
          <cell r="D1087">
            <v>36597</v>
          </cell>
          <cell r="E1087">
            <v>0.06</v>
          </cell>
          <cell r="F1087">
            <v>1199.4809428889694</v>
          </cell>
        </row>
        <row r="1088">
          <cell r="D1088">
            <v>36598</v>
          </cell>
          <cell r="E1088">
            <v>0.06</v>
          </cell>
          <cell r="F1088">
            <v>1199.6723132385384</v>
          </cell>
        </row>
        <row r="1089">
          <cell r="D1089">
            <v>36599</v>
          </cell>
          <cell r="E1089">
            <v>0.06</v>
          </cell>
          <cell r="F1089">
            <v>1199.8637141201564</v>
          </cell>
        </row>
        <row r="1090">
          <cell r="D1090">
            <v>36600</v>
          </cell>
          <cell r="E1090">
            <v>0.06</v>
          </cell>
          <cell r="F1090">
            <v>1200.0551455386942</v>
          </cell>
        </row>
        <row r="1091">
          <cell r="D1091">
            <v>36601</v>
          </cell>
          <cell r="E1091">
            <v>0.06</v>
          </cell>
          <cell r="F1091">
            <v>1200.246607499024</v>
          </cell>
        </row>
        <row r="1092">
          <cell r="D1092">
            <v>36602</v>
          </cell>
          <cell r="E1092">
            <v>0.06</v>
          </cell>
          <cell r="F1092">
            <v>1200.4381000060189</v>
          </cell>
        </row>
        <row r="1093">
          <cell r="D1093">
            <v>36603</v>
          </cell>
          <cell r="E1093">
            <v>0.06</v>
          </cell>
          <cell r="F1093">
            <v>1200.6296230645519</v>
          </cell>
        </row>
        <row r="1094">
          <cell r="D1094">
            <v>36604</v>
          </cell>
          <cell r="E1094">
            <v>0.06</v>
          </cell>
          <cell r="F1094">
            <v>1200.8211766794975</v>
          </cell>
        </row>
        <row r="1095">
          <cell r="D1095">
            <v>36605</v>
          </cell>
          <cell r="E1095">
            <v>0.06</v>
          </cell>
          <cell r="F1095">
            <v>1201.012760855731</v>
          </cell>
        </row>
        <row r="1096">
          <cell r="D1096">
            <v>36606</v>
          </cell>
          <cell r="E1096">
            <v>0.06</v>
          </cell>
          <cell r="F1096">
            <v>1201.204375598128</v>
          </cell>
        </row>
        <row r="1097">
          <cell r="D1097">
            <v>36607</v>
          </cell>
          <cell r="E1097">
            <v>0.06</v>
          </cell>
          <cell r="F1097">
            <v>1201.3960209115655</v>
          </cell>
        </row>
        <row r="1098">
          <cell r="D1098">
            <v>36608</v>
          </cell>
          <cell r="E1098">
            <v>0.06</v>
          </cell>
          <cell r="F1098">
            <v>1201.5876968009206</v>
          </cell>
        </row>
        <row r="1099">
          <cell r="D1099">
            <v>36609</v>
          </cell>
          <cell r="E1099">
            <v>0.06</v>
          </cell>
          <cell r="F1099">
            <v>1201.7794032710717</v>
          </cell>
        </row>
        <row r="1100">
          <cell r="D1100">
            <v>36610</v>
          </cell>
          <cell r="E1100">
            <v>0.06</v>
          </cell>
          <cell r="F1100">
            <v>1201.9711403268977</v>
          </cell>
        </row>
        <row r="1101">
          <cell r="D1101">
            <v>36611</v>
          </cell>
          <cell r="E1101">
            <v>0.06</v>
          </cell>
          <cell r="F1101">
            <v>1202.1629079732784</v>
          </cell>
        </row>
        <row r="1102">
          <cell r="D1102">
            <v>36612</v>
          </cell>
          <cell r="E1102">
            <v>0.06</v>
          </cell>
          <cell r="F1102">
            <v>1202.3547062150942</v>
          </cell>
        </row>
        <row r="1103">
          <cell r="D1103">
            <v>36613</v>
          </cell>
          <cell r="E1103">
            <v>0.06</v>
          </cell>
          <cell r="F1103">
            <v>1202.5465350572267</v>
          </cell>
        </row>
        <row r="1104">
          <cell r="D1104">
            <v>36614</v>
          </cell>
          <cell r="E1104">
            <v>0.06</v>
          </cell>
          <cell r="F1104">
            <v>1202.7383945045578</v>
          </cell>
        </row>
        <row r="1105">
          <cell r="D1105">
            <v>36615</v>
          </cell>
          <cell r="E1105">
            <v>0.06</v>
          </cell>
          <cell r="F1105">
            <v>1202.9302845619707</v>
          </cell>
        </row>
        <row r="1106">
          <cell r="D1106">
            <v>36616</v>
          </cell>
          <cell r="E1106">
            <v>0.06</v>
          </cell>
          <cell r="F1106">
            <v>1203.1222052343487</v>
          </cell>
        </row>
        <row r="1107">
          <cell r="D1107">
            <v>36617</v>
          </cell>
          <cell r="E1107">
            <v>0.06</v>
          </cell>
          <cell r="F1107">
            <v>1203.3141565265764</v>
          </cell>
        </row>
        <row r="1108">
          <cell r="D1108">
            <v>36618</v>
          </cell>
          <cell r="E1108">
            <v>0.06</v>
          </cell>
          <cell r="F1108">
            <v>1203.506138443539</v>
          </cell>
        </row>
        <row r="1109">
          <cell r="D1109">
            <v>36619</v>
          </cell>
          <cell r="E1109">
            <v>0.06</v>
          </cell>
          <cell r="F1109">
            <v>1203.6981509901225</v>
          </cell>
        </row>
        <row r="1110">
          <cell r="D1110">
            <v>36620</v>
          </cell>
          <cell r="E1110">
            <v>0.06</v>
          </cell>
          <cell r="F1110">
            <v>1203.8901941712136</v>
          </cell>
        </row>
        <row r="1111">
          <cell r="D1111">
            <v>36621</v>
          </cell>
          <cell r="E1111">
            <v>0.06</v>
          </cell>
          <cell r="F1111">
            <v>1204.0822679917</v>
          </cell>
        </row>
        <row r="1112">
          <cell r="D1112">
            <v>36622</v>
          </cell>
          <cell r="E1112">
            <v>0.06</v>
          </cell>
          <cell r="F1112">
            <v>1204.27437245647</v>
          </cell>
        </row>
        <row r="1113">
          <cell r="D1113">
            <v>36623</v>
          </cell>
          <cell r="E1113">
            <v>0.06</v>
          </cell>
          <cell r="F1113">
            <v>1204.4665075704127</v>
          </cell>
        </row>
        <row r="1114">
          <cell r="D1114">
            <v>36624</v>
          </cell>
          <cell r="E1114">
            <v>0.06</v>
          </cell>
          <cell r="F1114">
            <v>1204.6586733384179</v>
          </cell>
        </row>
        <row r="1115">
          <cell r="D1115">
            <v>36625</v>
          </cell>
          <cell r="E1115">
            <v>0.06</v>
          </cell>
          <cell r="F1115">
            <v>1204.8508697653765</v>
          </cell>
        </row>
        <row r="1116">
          <cell r="D1116">
            <v>36626</v>
          </cell>
          <cell r="E1116">
            <v>0.06</v>
          </cell>
          <cell r="F1116">
            <v>1205.0430968561798</v>
          </cell>
        </row>
        <row r="1117">
          <cell r="D1117">
            <v>36627</v>
          </cell>
          <cell r="E1117">
            <v>0.06</v>
          </cell>
          <cell r="F1117">
            <v>1205.23535461572</v>
          </cell>
        </row>
        <row r="1118">
          <cell r="D1118">
            <v>36628</v>
          </cell>
          <cell r="E1118">
            <v>0.06</v>
          </cell>
          <cell r="F1118">
            <v>1205.4276430488903</v>
          </cell>
        </row>
        <row r="1119">
          <cell r="D1119">
            <v>36629</v>
          </cell>
          <cell r="E1119">
            <v>0.06</v>
          </cell>
          <cell r="F1119">
            <v>1205.6199621605845</v>
          </cell>
        </row>
        <row r="1120">
          <cell r="D1120">
            <v>36630</v>
          </cell>
          <cell r="E1120">
            <v>0.06</v>
          </cell>
          <cell r="F1120">
            <v>1205.812311955697</v>
          </cell>
        </row>
        <row r="1121">
          <cell r="D1121">
            <v>36631</v>
          </cell>
          <cell r="E1121">
            <v>0.06</v>
          </cell>
          <cell r="F1121">
            <v>1206.0046924391233</v>
          </cell>
        </row>
        <row r="1122">
          <cell r="D1122">
            <v>36632</v>
          </cell>
          <cell r="E1122">
            <v>0.06</v>
          </cell>
          <cell r="F1122">
            <v>1206.1971036157595</v>
          </cell>
        </row>
        <row r="1123">
          <cell r="D1123">
            <v>36633</v>
          </cell>
          <cell r="E1123">
            <v>0.06</v>
          </cell>
          <cell r="F1123">
            <v>1206.3895454905025</v>
          </cell>
        </row>
        <row r="1124">
          <cell r="D1124">
            <v>36634</v>
          </cell>
          <cell r="E1124">
            <v>0.06</v>
          </cell>
          <cell r="F1124">
            <v>1206.5820180682501</v>
          </cell>
        </row>
        <row r="1125">
          <cell r="D1125">
            <v>36635</v>
          </cell>
          <cell r="E1125">
            <v>0.06</v>
          </cell>
          <cell r="F1125">
            <v>1206.7745213539008</v>
          </cell>
        </row>
        <row r="1126">
          <cell r="D1126">
            <v>36636</v>
          </cell>
          <cell r="E1126">
            <v>0.06</v>
          </cell>
          <cell r="F1126">
            <v>1206.9670553523538</v>
          </cell>
        </row>
        <row r="1127">
          <cell r="D1127">
            <v>36637</v>
          </cell>
          <cell r="E1127">
            <v>0.06</v>
          </cell>
          <cell r="F1127">
            <v>1207.1596200685092</v>
          </cell>
        </row>
        <row r="1128">
          <cell r="D1128">
            <v>36638</v>
          </cell>
          <cell r="E1128">
            <v>0.06</v>
          </cell>
          <cell r="F1128">
            <v>1207.3522155072676</v>
          </cell>
        </row>
        <row r="1129">
          <cell r="D1129">
            <v>36639</v>
          </cell>
          <cell r="E1129">
            <v>0.06</v>
          </cell>
          <cell r="F1129">
            <v>1207.544841673531</v>
          </cell>
        </row>
        <row r="1130">
          <cell r="D1130">
            <v>36640</v>
          </cell>
          <cell r="E1130">
            <v>0.06</v>
          </cell>
          <cell r="F1130">
            <v>1207.7374985722015</v>
          </cell>
        </row>
        <row r="1131">
          <cell r="D1131">
            <v>36641</v>
          </cell>
          <cell r="E1131">
            <v>0.06</v>
          </cell>
          <cell r="F1131">
            <v>1207.9301862081825</v>
          </cell>
        </row>
        <row r="1132">
          <cell r="D1132">
            <v>36642</v>
          </cell>
          <cell r="E1132">
            <v>0.06</v>
          </cell>
          <cell r="F1132">
            <v>1208.1229045863777</v>
          </cell>
        </row>
        <row r="1133">
          <cell r="D1133">
            <v>36643</v>
          </cell>
          <cell r="E1133">
            <v>0.06</v>
          </cell>
          <cell r="F1133">
            <v>1208.315653711692</v>
          </cell>
        </row>
        <row r="1134">
          <cell r="D1134">
            <v>36644</v>
          </cell>
          <cell r="E1134">
            <v>0.06</v>
          </cell>
          <cell r="F1134">
            <v>1208.508433589031</v>
          </cell>
        </row>
        <row r="1135">
          <cell r="D1135">
            <v>36645</v>
          </cell>
          <cell r="E1135">
            <v>0.06</v>
          </cell>
          <cell r="F1135">
            <v>1208.701244223301</v>
          </cell>
        </row>
        <row r="1136">
          <cell r="D1136">
            <v>36646</v>
          </cell>
          <cell r="E1136">
            <v>0.06</v>
          </cell>
          <cell r="F1136">
            <v>1208.894085619409</v>
          </cell>
        </row>
        <row r="1137">
          <cell r="D1137">
            <v>36647</v>
          </cell>
          <cell r="E1137">
            <v>0.06</v>
          </cell>
          <cell r="F1137">
            <v>1209.0869577822627</v>
          </cell>
        </row>
        <row r="1138">
          <cell r="D1138">
            <v>36648</v>
          </cell>
          <cell r="E1138">
            <v>0.06</v>
          </cell>
          <cell r="F1138">
            <v>1209.279860716771</v>
          </cell>
        </row>
        <row r="1139">
          <cell r="D1139">
            <v>36649</v>
          </cell>
          <cell r="E1139">
            <v>0.06</v>
          </cell>
          <cell r="F1139">
            <v>1209.4727944278434</v>
          </cell>
        </row>
        <row r="1140">
          <cell r="D1140">
            <v>36650</v>
          </cell>
          <cell r="E1140">
            <v>0.06</v>
          </cell>
          <cell r="F1140">
            <v>1209.66575892039</v>
          </cell>
        </row>
        <row r="1141">
          <cell r="D1141">
            <v>36651</v>
          </cell>
          <cell r="E1141">
            <v>0.06</v>
          </cell>
          <cell r="F1141">
            <v>1209.858754199322</v>
          </cell>
        </row>
        <row r="1142">
          <cell r="D1142">
            <v>36652</v>
          </cell>
          <cell r="E1142">
            <v>0.06</v>
          </cell>
          <cell r="F1142">
            <v>1210.0517802695508</v>
          </cell>
        </row>
        <row r="1143">
          <cell r="D1143">
            <v>36653</v>
          </cell>
          <cell r="E1143">
            <v>0.06</v>
          </cell>
          <cell r="F1143">
            <v>1210.2448371359894</v>
          </cell>
        </row>
        <row r="1144">
          <cell r="D1144">
            <v>36654</v>
          </cell>
          <cell r="E1144">
            <v>0.06</v>
          </cell>
          <cell r="F1144">
            <v>1210.437924803551</v>
          </cell>
        </row>
        <row r="1145">
          <cell r="D1145">
            <v>36655</v>
          </cell>
          <cell r="E1145">
            <v>0.06</v>
          </cell>
          <cell r="F1145">
            <v>1210.6310432771495</v>
          </cell>
        </row>
        <row r="1146">
          <cell r="D1146">
            <v>36656</v>
          </cell>
          <cell r="E1146">
            <v>0.06</v>
          </cell>
          <cell r="F1146">
            <v>1210.8241925617</v>
          </cell>
        </row>
        <row r="1147">
          <cell r="D1147">
            <v>36657</v>
          </cell>
          <cell r="E1147">
            <v>0.06</v>
          </cell>
          <cell r="F1147">
            <v>1211.0173726621185</v>
          </cell>
        </row>
        <row r="1148">
          <cell r="D1148">
            <v>36658</v>
          </cell>
          <cell r="E1148">
            <v>0.06</v>
          </cell>
          <cell r="F1148">
            <v>1211.210583583321</v>
          </cell>
        </row>
        <row r="1149">
          <cell r="D1149">
            <v>36659</v>
          </cell>
          <cell r="E1149">
            <v>0.06</v>
          </cell>
          <cell r="F1149">
            <v>1211.4038253302251</v>
          </cell>
        </row>
        <row r="1150">
          <cell r="D1150">
            <v>36660</v>
          </cell>
          <cell r="E1150">
            <v>0.06</v>
          </cell>
          <cell r="F1150">
            <v>1211.5970979077488</v>
          </cell>
        </row>
        <row r="1151">
          <cell r="D1151">
            <v>36661</v>
          </cell>
          <cell r="E1151">
            <v>0.06</v>
          </cell>
          <cell r="F1151">
            <v>1211.790401320811</v>
          </cell>
        </row>
        <row r="1152">
          <cell r="D1152">
            <v>36662</v>
          </cell>
          <cell r="E1152">
            <v>0.06</v>
          </cell>
          <cell r="F1152">
            <v>1211.9837355743314</v>
          </cell>
        </row>
        <row r="1153">
          <cell r="D1153">
            <v>36663</v>
          </cell>
          <cell r="E1153">
            <v>0.06</v>
          </cell>
          <cell r="F1153">
            <v>1212.1771006732301</v>
          </cell>
        </row>
        <row r="1154">
          <cell r="D1154">
            <v>36664</v>
          </cell>
          <cell r="E1154">
            <v>0.06</v>
          </cell>
          <cell r="F1154">
            <v>1212.3704966224286</v>
          </cell>
        </row>
        <row r="1155">
          <cell r="D1155">
            <v>36665</v>
          </cell>
          <cell r="E1155">
            <v>0.06</v>
          </cell>
          <cell r="F1155">
            <v>1212.5639234268488</v>
          </cell>
        </row>
        <row r="1156">
          <cell r="D1156">
            <v>36666</v>
          </cell>
          <cell r="E1156">
            <v>0.06</v>
          </cell>
          <cell r="F1156">
            <v>1212.7573810914134</v>
          </cell>
        </row>
        <row r="1157">
          <cell r="D1157">
            <v>36667</v>
          </cell>
          <cell r="E1157">
            <v>0.06</v>
          </cell>
          <cell r="F1157">
            <v>1212.950869621046</v>
          </cell>
        </row>
        <row r="1158">
          <cell r="D1158">
            <v>36668</v>
          </cell>
          <cell r="E1158">
            <v>0.06</v>
          </cell>
          <cell r="F1158">
            <v>1213.144389020671</v>
          </cell>
        </row>
        <row r="1159">
          <cell r="D1159">
            <v>36669</v>
          </cell>
          <cell r="E1159">
            <v>0.06</v>
          </cell>
          <cell r="F1159">
            <v>1213.3379392952136</v>
          </cell>
        </row>
        <row r="1160">
          <cell r="D1160">
            <v>36670</v>
          </cell>
          <cell r="E1160">
            <v>0.06</v>
          </cell>
          <cell r="F1160">
            <v>1213.5315204495994</v>
          </cell>
        </row>
        <row r="1161">
          <cell r="D1161">
            <v>36671</v>
          </cell>
          <cell r="E1161">
            <v>0.06</v>
          </cell>
          <cell r="F1161">
            <v>1213.7251324887554</v>
          </cell>
        </row>
        <row r="1162">
          <cell r="D1162">
            <v>36672</v>
          </cell>
          <cell r="E1162">
            <v>0.06</v>
          </cell>
          <cell r="F1162">
            <v>1213.9187754176091</v>
          </cell>
        </row>
        <row r="1163">
          <cell r="D1163">
            <v>36673</v>
          </cell>
          <cell r="E1163">
            <v>0.06</v>
          </cell>
          <cell r="F1163">
            <v>1214.1124492410886</v>
          </cell>
        </row>
        <row r="1164">
          <cell r="D1164">
            <v>36674</v>
          </cell>
          <cell r="E1164">
            <v>0.06</v>
          </cell>
          <cell r="F1164">
            <v>1214.306153964123</v>
          </cell>
        </row>
        <row r="1165">
          <cell r="D1165">
            <v>36675</v>
          </cell>
          <cell r="E1165">
            <v>0.06</v>
          </cell>
          <cell r="F1165">
            <v>1214.4998895916424</v>
          </cell>
        </row>
        <row r="1166">
          <cell r="D1166">
            <v>36676</v>
          </cell>
          <cell r="E1166">
            <v>0.06</v>
          </cell>
          <cell r="F1166">
            <v>1214.693656128577</v>
          </cell>
        </row>
        <row r="1167">
          <cell r="D1167">
            <v>36677</v>
          </cell>
          <cell r="E1167">
            <v>0.06</v>
          </cell>
          <cell r="F1167">
            <v>1214.8874535798586</v>
          </cell>
        </row>
        <row r="1168">
          <cell r="D1168">
            <v>36678</v>
          </cell>
          <cell r="E1168">
            <v>0.06</v>
          </cell>
          <cell r="F1168">
            <v>1215.0812819504192</v>
          </cell>
        </row>
        <row r="1169">
          <cell r="D1169">
            <v>36679</v>
          </cell>
          <cell r="E1169">
            <v>0.06</v>
          </cell>
          <cell r="F1169">
            <v>1215.275141245192</v>
          </cell>
        </row>
        <row r="1170">
          <cell r="D1170">
            <v>36680</v>
          </cell>
          <cell r="E1170">
            <v>0.06</v>
          </cell>
          <cell r="F1170">
            <v>1215.4690314691104</v>
          </cell>
        </row>
        <row r="1171">
          <cell r="D1171">
            <v>36681</v>
          </cell>
          <cell r="E1171">
            <v>0.06</v>
          </cell>
          <cell r="F1171">
            <v>1215.6629526271092</v>
          </cell>
        </row>
        <row r="1172">
          <cell r="D1172">
            <v>36682</v>
          </cell>
          <cell r="E1172">
            <v>0.06</v>
          </cell>
          <cell r="F1172">
            <v>1215.856904724124</v>
          </cell>
        </row>
        <row r="1173">
          <cell r="D1173">
            <v>36683</v>
          </cell>
          <cell r="E1173">
            <v>0.06</v>
          </cell>
          <cell r="F1173">
            <v>1216.0508877650905</v>
          </cell>
        </row>
        <row r="1174">
          <cell r="D1174">
            <v>36684</v>
          </cell>
          <cell r="E1174">
            <v>0.06</v>
          </cell>
          <cell r="F1174">
            <v>1216.2449017549459</v>
          </cell>
        </row>
        <row r="1175">
          <cell r="D1175">
            <v>36685</v>
          </cell>
          <cell r="E1175">
            <v>0.06</v>
          </cell>
          <cell r="F1175">
            <v>1216.438946698628</v>
          </cell>
        </row>
        <row r="1176">
          <cell r="D1176">
            <v>36686</v>
          </cell>
          <cell r="E1176">
            <v>0.06</v>
          </cell>
          <cell r="F1176">
            <v>1216.6330226010748</v>
          </cell>
        </row>
        <row r="1177">
          <cell r="D1177">
            <v>36687</v>
          </cell>
          <cell r="E1177">
            <v>0.06</v>
          </cell>
          <cell r="F1177">
            <v>1216.827129467226</v>
          </cell>
        </row>
        <row r="1178">
          <cell r="D1178">
            <v>36688</v>
          </cell>
          <cell r="E1178">
            <v>0.06</v>
          </cell>
          <cell r="F1178">
            <v>1217.021267302022</v>
          </cell>
        </row>
        <row r="1179">
          <cell r="D1179">
            <v>36689</v>
          </cell>
          <cell r="E1179">
            <v>0.06</v>
          </cell>
          <cell r="F1179">
            <v>1217.215436110403</v>
          </cell>
        </row>
        <row r="1180">
          <cell r="D1180">
            <v>36690</v>
          </cell>
          <cell r="E1180">
            <v>0.06</v>
          </cell>
          <cell r="F1180">
            <v>1217.409635897311</v>
          </cell>
        </row>
        <row r="1181">
          <cell r="D1181">
            <v>36691</v>
          </cell>
          <cell r="E1181">
            <v>0.06</v>
          </cell>
          <cell r="F1181">
            <v>1217.6038666676886</v>
          </cell>
        </row>
        <row r="1182">
          <cell r="D1182">
            <v>36692</v>
          </cell>
          <cell r="E1182">
            <v>0.06</v>
          </cell>
          <cell r="F1182">
            <v>1217.7981284264788</v>
          </cell>
        </row>
        <row r="1183">
          <cell r="D1183">
            <v>36693</v>
          </cell>
          <cell r="E1183">
            <v>0.06</v>
          </cell>
          <cell r="F1183">
            <v>1217.9924211786256</v>
          </cell>
        </row>
        <row r="1184">
          <cell r="D1184">
            <v>36694</v>
          </cell>
          <cell r="E1184">
            <v>0.06</v>
          </cell>
          <cell r="F1184">
            <v>1218.186744929074</v>
          </cell>
        </row>
        <row r="1185">
          <cell r="D1185">
            <v>36695</v>
          </cell>
          <cell r="E1185">
            <v>0.06</v>
          </cell>
          <cell r="F1185">
            <v>1218.3810996827692</v>
          </cell>
        </row>
        <row r="1186">
          <cell r="D1186">
            <v>36696</v>
          </cell>
          <cell r="E1186">
            <v>0.06</v>
          </cell>
          <cell r="F1186">
            <v>1218.5754854446582</v>
          </cell>
        </row>
        <row r="1187">
          <cell r="D1187">
            <v>36697</v>
          </cell>
          <cell r="E1187">
            <v>0.06</v>
          </cell>
          <cell r="F1187">
            <v>1218.7699022196878</v>
          </cell>
        </row>
        <row r="1188">
          <cell r="D1188">
            <v>36698</v>
          </cell>
          <cell r="E1188">
            <v>0.06</v>
          </cell>
          <cell r="F1188">
            <v>1218.9643500128059</v>
          </cell>
        </row>
        <row r="1189">
          <cell r="D1189">
            <v>36699</v>
          </cell>
          <cell r="E1189">
            <v>0.06</v>
          </cell>
          <cell r="F1189">
            <v>1219.1588288289613</v>
          </cell>
        </row>
        <row r="1190">
          <cell r="D1190">
            <v>36700</v>
          </cell>
          <cell r="E1190">
            <v>0.06</v>
          </cell>
          <cell r="F1190">
            <v>1219.3533386731037</v>
          </cell>
        </row>
        <row r="1191">
          <cell r="D1191">
            <v>36701</v>
          </cell>
          <cell r="E1191">
            <v>0.06</v>
          </cell>
          <cell r="F1191">
            <v>1219.5478795501836</v>
          </cell>
        </row>
        <row r="1192">
          <cell r="D1192">
            <v>36702</v>
          </cell>
          <cell r="E1192">
            <v>0.06</v>
          </cell>
          <cell r="F1192">
            <v>1219.7424514651518</v>
          </cell>
        </row>
        <row r="1193">
          <cell r="D1193">
            <v>36703</v>
          </cell>
          <cell r="E1193">
            <v>0.06</v>
          </cell>
          <cell r="F1193">
            <v>1219.9370544229603</v>
          </cell>
        </row>
        <row r="1194">
          <cell r="D1194">
            <v>36704</v>
          </cell>
          <cell r="E1194">
            <v>0.06</v>
          </cell>
          <cell r="F1194">
            <v>1220.1316884285618</v>
          </cell>
        </row>
        <row r="1195">
          <cell r="D1195">
            <v>36705</v>
          </cell>
          <cell r="E1195">
            <v>0.06</v>
          </cell>
          <cell r="F1195">
            <v>1220.32635348691</v>
          </cell>
        </row>
        <row r="1196">
          <cell r="D1196">
            <v>36706</v>
          </cell>
          <cell r="E1196">
            <v>0.06</v>
          </cell>
          <cell r="F1196">
            <v>1220.5210496029588</v>
          </cell>
        </row>
        <row r="1197">
          <cell r="D1197">
            <v>36707</v>
          </cell>
          <cell r="E1197">
            <v>0.06</v>
          </cell>
          <cell r="F1197">
            <v>1220.7157767816636</v>
          </cell>
        </row>
        <row r="1198">
          <cell r="D1198">
            <v>36708</v>
          </cell>
          <cell r="E1198">
            <v>0.06</v>
          </cell>
          <cell r="F1198">
            <v>1220.9105350279801</v>
          </cell>
        </row>
        <row r="1199">
          <cell r="D1199">
            <v>36709</v>
          </cell>
          <cell r="E1199">
            <v>0.06</v>
          </cell>
          <cell r="F1199">
            <v>1221.105324346865</v>
          </cell>
        </row>
        <row r="1200">
          <cell r="D1200">
            <v>36710</v>
          </cell>
          <cell r="E1200">
            <v>0.06</v>
          </cell>
          <cell r="F1200">
            <v>1221.300144743276</v>
          </cell>
        </row>
        <row r="1201">
          <cell r="D1201">
            <v>36711</v>
          </cell>
          <cell r="E1201">
            <v>0.06</v>
          </cell>
          <cell r="F1201">
            <v>1221.494996222171</v>
          </cell>
        </row>
        <row r="1202">
          <cell r="D1202">
            <v>36712</v>
          </cell>
          <cell r="E1202">
            <v>0.06</v>
          </cell>
          <cell r="F1202">
            <v>1221.689878788509</v>
          </cell>
        </row>
        <row r="1203">
          <cell r="D1203">
            <v>36713</v>
          </cell>
          <cell r="E1203">
            <v>0.06</v>
          </cell>
          <cell r="F1203">
            <v>1221.8847924472502</v>
          </cell>
        </row>
        <row r="1204">
          <cell r="D1204">
            <v>36714</v>
          </cell>
          <cell r="E1204">
            <v>0.06</v>
          </cell>
          <cell r="F1204">
            <v>1222.0797372033549</v>
          </cell>
        </row>
        <row r="1205">
          <cell r="D1205">
            <v>36715</v>
          </cell>
          <cell r="E1205">
            <v>0.06</v>
          </cell>
          <cell r="F1205">
            <v>1222.2747130617845</v>
          </cell>
        </row>
        <row r="1206">
          <cell r="D1206">
            <v>36716</v>
          </cell>
          <cell r="E1206">
            <v>0.06</v>
          </cell>
          <cell r="F1206">
            <v>1222.4697200275014</v>
          </cell>
        </row>
        <row r="1207">
          <cell r="D1207">
            <v>36717</v>
          </cell>
          <cell r="E1207">
            <v>0.06</v>
          </cell>
          <cell r="F1207">
            <v>1222.6647581054685</v>
          </cell>
        </row>
        <row r="1208">
          <cell r="D1208">
            <v>36718</v>
          </cell>
          <cell r="E1208">
            <v>0.06</v>
          </cell>
          <cell r="F1208">
            <v>1222.8598273006496</v>
          </cell>
        </row>
        <row r="1209">
          <cell r="D1209">
            <v>36719</v>
          </cell>
          <cell r="E1209">
            <v>0.06</v>
          </cell>
          <cell r="F1209">
            <v>1223.0549276180093</v>
          </cell>
        </row>
        <row r="1210">
          <cell r="D1210">
            <v>36720</v>
          </cell>
          <cell r="E1210">
            <v>0.06</v>
          </cell>
          <cell r="F1210">
            <v>1223.250059062513</v>
          </cell>
        </row>
        <row r="1211">
          <cell r="D1211">
            <v>36721</v>
          </cell>
          <cell r="E1211">
            <v>0.06</v>
          </cell>
          <cell r="F1211">
            <v>1223.4452216391267</v>
          </cell>
        </row>
        <row r="1212">
          <cell r="D1212">
            <v>36722</v>
          </cell>
          <cell r="E1212">
            <v>0.06</v>
          </cell>
          <cell r="F1212">
            <v>1223.6404153528174</v>
          </cell>
        </row>
        <row r="1213">
          <cell r="D1213">
            <v>36723</v>
          </cell>
          <cell r="E1213">
            <v>0.06</v>
          </cell>
          <cell r="F1213">
            <v>1223.8356402085528</v>
          </cell>
        </row>
        <row r="1214">
          <cell r="D1214">
            <v>36724</v>
          </cell>
          <cell r="E1214">
            <v>0.06</v>
          </cell>
          <cell r="F1214">
            <v>1224.0308962113015</v>
          </cell>
        </row>
        <row r="1215">
          <cell r="D1215">
            <v>36725</v>
          </cell>
          <cell r="E1215">
            <v>0.06</v>
          </cell>
          <cell r="F1215">
            <v>1224.226183366033</v>
          </cell>
        </row>
        <row r="1216">
          <cell r="D1216">
            <v>36726</v>
          </cell>
          <cell r="E1216">
            <v>0.06</v>
          </cell>
          <cell r="F1216">
            <v>1224.421501677717</v>
          </cell>
        </row>
        <row r="1217">
          <cell r="D1217">
            <v>36727</v>
          </cell>
          <cell r="E1217">
            <v>0.06</v>
          </cell>
          <cell r="F1217">
            <v>1224.616851151325</v>
          </cell>
        </row>
        <row r="1218">
          <cell r="D1218">
            <v>36728</v>
          </cell>
          <cell r="E1218">
            <v>0.06</v>
          </cell>
          <cell r="F1218">
            <v>1224.812231791828</v>
          </cell>
        </row>
        <row r="1219">
          <cell r="D1219">
            <v>36729</v>
          </cell>
          <cell r="E1219">
            <v>0.06</v>
          </cell>
          <cell r="F1219">
            <v>1225.007643604199</v>
          </cell>
        </row>
        <row r="1220">
          <cell r="D1220">
            <v>36730</v>
          </cell>
          <cell r="E1220">
            <v>0.06</v>
          </cell>
          <cell r="F1220">
            <v>1225.2030865934114</v>
          </cell>
        </row>
        <row r="1221">
          <cell r="D1221">
            <v>36731</v>
          </cell>
          <cell r="E1221">
            <v>0.06</v>
          </cell>
          <cell r="F1221">
            <v>1225.3985607644388</v>
          </cell>
        </row>
        <row r="1222">
          <cell r="D1222">
            <v>36732</v>
          </cell>
          <cell r="E1222">
            <v>0.06</v>
          </cell>
          <cell r="F1222">
            <v>1225.5940661222564</v>
          </cell>
        </row>
        <row r="1223">
          <cell r="D1223">
            <v>36733</v>
          </cell>
          <cell r="E1223">
            <v>0.06</v>
          </cell>
          <cell r="F1223">
            <v>1225.78960267184</v>
          </cell>
        </row>
        <row r="1224">
          <cell r="D1224">
            <v>36734</v>
          </cell>
          <cell r="E1224">
            <v>0.06</v>
          </cell>
          <cell r="F1224">
            <v>1225.9851704181656</v>
          </cell>
        </row>
        <row r="1225">
          <cell r="D1225">
            <v>36735</v>
          </cell>
          <cell r="E1225">
            <v>0.06</v>
          </cell>
          <cell r="F1225">
            <v>1226.1807693662108</v>
          </cell>
        </row>
        <row r="1226">
          <cell r="D1226">
            <v>36736</v>
          </cell>
          <cell r="E1226">
            <v>0.06</v>
          </cell>
          <cell r="F1226">
            <v>1226.3763995209538</v>
          </cell>
        </row>
        <row r="1227">
          <cell r="D1227">
            <v>36737</v>
          </cell>
          <cell r="E1227">
            <v>0.06</v>
          </cell>
          <cell r="F1227">
            <v>1226.572060887373</v>
          </cell>
        </row>
        <row r="1228">
          <cell r="D1228">
            <v>36738</v>
          </cell>
          <cell r="E1228">
            <v>0.06</v>
          </cell>
          <cell r="F1228">
            <v>1226.7677534704485</v>
          </cell>
        </row>
        <row r="1229">
          <cell r="D1229">
            <v>36739</v>
          </cell>
          <cell r="E1229">
            <v>0.06</v>
          </cell>
          <cell r="F1229">
            <v>1226.9634772751604</v>
          </cell>
        </row>
        <row r="1230">
          <cell r="D1230">
            <v>36740</v>
          </cell>
          <cell r="E1230">
            <v>0.06</v>
          </cell>
          <cell r="F1230">
            <v>1227.1592323064901</v>
          </cell>
        </row>
        <row r="1231">
          <cell r="D1231">
            <v>36741</v>
          </cell>
          <cell r="E1231">
            <v>0.06</v>
          </cell>
          <cell r="F1231">
            <v>1227.3550185694196</v>
          </cell>
        </row>
        <row r="1232">
          <cell r="D1232">
            <v>36742</v>
          </cell>
          <cell r="E1232">
            <v>0.06</v>
          </cell>
          <cell r="F1232">
            <v>1227.5508360689316</v>
          </cell>
        </row>
        <row r="1233">
          <cell r="D1233">
            <v>36743</v>
          </cell>
          <cell r="E1233">
            <v>0.06</v>
          </cell>
          <cell r="F1233">
            <v>1227.74668481001</v>
          </cell>
        </row>
        <row r="1234">
          <cell r="D1234">
            <v>36744</v>
          </cell>
          <cell r="E1234">
            <v>0.06</v>
          </cell>
          <cell r="F1234">
            <v>1227.942564797639</v>
          </cell>
        </row>
        <row r="1235">
          <cell r="D1235">
            <v>36745</v>
          </cell>
          <cell r="E1235">
            <v>0.06</v>
          </cell>
          <cell r="F1235">
            <v>1228.138476036804</v>
          </cell>
        </row>
        <row r="1236">
          <cell r="D1236">
            <v>36746</v>
          </cell>
          <cell r="E1236">
            <v>0.06</v>
          </cell>
          <cell r="F1236">
            <v>1228.3344185324906</v>
          </cell>
        </row>
        <row r="1237">
          <cell r="D1237">
            <v>36747</v>
          </cell>
          <cell r="E1237">
            <v>0.06</v>
          </cell>
          <cell r="F1237">
            <v>1228.530392289686</v>
          </cell>
        </row>
        <row r="1238">
          <cell r="D1238">
            <v>36748</v>
          </cell>
          <cell r="E1238">
            <v>0.06</v>
          </cell>
          <cell r="F1238">
            <v>1228.7263973133777</v>
          </cell>
        </row>
        <row r="1239">
          <cell r="D1239">
            <v>36749</v>
          </cell>
          <cell r="E1239">
            <v>0.06</v>
          </cell>
          <cell r="F1239">
            <v>1228.922433608554</v>
          </cell>
        </row>
        <row r="1240">
          <cell r="D1240">
            <v>36750</v>
          </cell>
          <cell r="E1240">
            <v>0.06</v>
          </cell>
          <cell r="F1240">
            <v>1229.1185011802042</v>
          </cell>
        </row>
        <row r="1241">
          <cell r="D1241">
            <v>36751</v>
          </cell>
          <cell r="E1241">
            <v>0.06</v>
          </cell>
          <cell r="F1241">
            <v>1229.3146000333184</v>
          </cell>
        </row>
        <row r="1242">
          <cell r="D1242">
            <v>36752</v>
          </cell>
          <cell r="E1242">
            <v>0.06</v>
          </cell>
          <cell r="F1242">
            <v>1229.510730172887</v>
          </cell>
        </row>
        <row r="1243">
          <cell r="D1243">
            <v>36753</v>
          </cell>
          <cell r="E1243">
            <v>0.06</v>
          </cell>
          <cell r="F1243">
            <v>1229.7068916039018</v>
          </cell>
        </row>
        <row r="1244">
          <cell r="D1244">
            <v>36754</v>
          </cell>
          <cell r="E1244">
            <v>0.06</v>
          </cell>
          <cell r="F1244">
            <v>1229.903084331355</v>
          </cell>
        </row>
        <row r="1245">
          <cell r="D1245">
            <v>36755</v>
          </cell>
          <cell r="E1245">
            <v>0.06</v>
          </cell>
          <cell r="F1245">
            <v>1230.0993083602402</v>
          </cell>
        </row>
        <row r="1246">
          <cell r="D1246">
            <v>36756</v>
          </cell>
          <cell r="E1246">
            <v>0.06</v>
          </cell>
          <cell r="F1246">
            <v>1230.295563695551</v>
          </cell>
        </row>
        <row r="1247">
          <cell r="D1247">
            <v>36757</v>
          </cell>
          <cell r="E1247">
            <v>0.06</v>
          </cell>
          <cell r="F1247">
            <v>1230.4918503422823</v>
          </cell>
        </row>
        <row r="1248">
          <cell r="D1248">
            <v>36758</v>
          </cell>
          <cell r="E1248">
            <v>0.06</v>
          </cell>
          <cell r="F1248">
            <v>1230.6881683054296</v>
          </cell>
        </row>
        <row r="1249">
          <cell r="D1249">
            <v>36759</v>
          </cell>
          <cell r="E1249">
            <v>0.06</v>
          </cell>
          <cell r="F1249">
            <v>1230.8845175899892</v>
          </cell>
        </row>
        <row r="1250">
          <cell r="D1250">
            <v>36760</v>
          </cell>
          <cell r="E1250">
            <v>0.06</v>
          </cell>
          <cell r="F1250">
            <v>1231.0808982009582</v>
          </cell>
        </row>
        <row r="1251">
          <cell r="D1251">
            <v>36761</v>
          </cell>
          <cell r="E1251">
            <v>0.06</v>
          </cell>
          <cell r="F1251">
            <v>1231.2773101433347</v>
          </cell>
        </row>
        <row r="1252">
          <cell r="D1252">
            <v>36762</v>
          </cell>
          <cell r="E1252">
            <v>0.06</v>
          </cell>
          <cell r="F1252">
            <v>1231.4737534221174</v>
          </cell>
        </row>
        <row r="1253">
          <cell r="D1253">
            <v>36763</v>
          </cell>
          <cell r="E1253">
            <v>0.06</v>
          </cell>
          <cell r="F1253">
            <v>1231.670228042306</v>
          </cell>
        </row>
        <row r="1254">
          <cell r="D1254">
            <v>36764</v>
          </cell>
          <cell r="E1254">
            <v>0.06</v>
          </cell>
          <cell r="F1254">
            <v>1231.8667340089007</v>
          </cell>
        </row>
        <row r="1255">
          <cell r="D1255">
            <v>36765</v>
          </cell>
          <cell r="E1255">
            <v>0.06</v>
          </cell>
          <cell r="F1255">
            <v>1232.0632713269026</v>
          </cell>
        </row>
        <row r="1256">
          <cell r="D1256">
            <v>36766</v>
          </cell>
          <cell r="E1256">
            <v>0.06</v>
          </cell>
          <cell r="F1256">
            <v>1232.2598400013137</v>
          </cell>
        </row>
        <row r="1257">
          <cell r="D1257">
            <v>36767</v>
          </cell>
          <cell r="E1257">
            <v>0.06</v>
          </cell>
          <cell r="F1257">
            <v>1232.4564400371366</v>
          </cell>
        </row>
        <row r="1258">
          <cell r="D1258">
            <v>36768</v>
          </cell>
          <cell r="E1258">
            <v>0.06</v>
          </cell>
          <cell r="F1258">
            <v>1232.653071439375</v>
          </cell>
        </row>
        <row r="1259">
          <cell r="D1259">
            <v>36769</v>
          </cell>
          <cell r="E1259">
            <v>0.06</v>
          </cell>
          <cell r="F1259">
            <v>1232.8497342130333</v>
          </cell>
        </row>
        <row r="1260">
          <cell r="D1260">
            <v>36770</v>
          </cell>
          <cell r="E1260">
            <v>0.06</v>
          </cell>
          <cell r="F1260">
            <v>1233.0464283631165</v>
          </cell>
        </row>
        <row r="1261">
          <cell r="D1261">
            <v>36771</v>
          </cell>
          <cell r="E1261">
            <v>0.06</v>
          </cell>
          <cell r="F1261">
            <v>1233.2431538946305</v>
          </cell>
        </row>
        <row r="1262">
          <cell r="D1262">
            <v>36772</v>
          </cell>
          <cell r="E1262">
            <v>0.06</v>
          </cell>
          <cell r="F1262">
            <v>1233.439910812582</v>
          </cell>
        </row>
        <row r="1263">
          <cell r="D1263">
            <v>36773</v>
          </cell>
          <cell r="E1263">
            <v>0.06</v>
          </cell>
          <cell r="F1263">
            <v>1233.6366991219786</v>
          </cell>
        </row>
        <row r="1264">
          <cell r="D1264">
            <v>36774</v>
          </cell>
          <cell r="E1264">
            <v>0.06</v>
          </cell>
          <cell r="F1264">
            <v>1233.8335188278286</v>
          </cell>
        </row>
        <row r="1265">
          <cell r="D1265">
            <v>36775</v>
          </cell>
          <cell r="E1265">
            <v>0.06</v>
          </cell>
          <cell r="F1265">
            <v>1234.0303699351412</v>
          </cell>
        </row>
        <row r="1266">
          <cell r="D1266">
            <v>36776</v>
          </cell>
          <cell r="E1266">
            <v>0.06</v>
          </cell>
          <cell r="F1266">
            <v>1234.2272524489263</v>
          </cell>
        </row>
        <row r="1267">
          <cell r="D1267">
            <v>36777</v>
          </cell>
          <cell r="E1267">
            <v>0.06</v>
          </cell>
          <cell r="F1267">
            <v>1234.4241663741946</v>
          </cell>
        </row>
        <row r="1268">
          <cell r="D1268">
            <v>36778</v>
          </cell>
          <cell r="E1268">
            <v>0.06</v>
          </cell>
          <cell r="F1268">
            <v>1234.6211117159576</v>
          </cell>
        </row>
        <row r="1269">
          <cell r="D1269">
            <v>36779</v>
          </cell>
          <cell r="E1269">
            <v>0.06</v>
          </cell>
          <cell r="F1269">
            <v>1234.8180884792278</v>
          </cell>
        </row>
        <row r="1270">
          <cell r="D1270">
            <v>36780</v>
          </cell>
          <cell r="E1270">
            <v>0.06</v>
          </cell>
          <cell r="F1270">
            <v>1235.015096669018</v>
          </cell>
        </row>
        <row r="1271">
          <cell r="D1271">
            <v>36781</v>
          </cell>
          <cell r="E1271">
            <v>0.06</v>
          </cell>
          <cell r="F1271">
            <v>1235.2121362903424</v>
          </cell>
        </row>
        <row r="1272">
          <cell r="D1272">
            <v>36782</v>
          </cell>
          <cell r="E1272">
            <v>0.06</v>
          </cell>
          <cell r="F1272">
            <v>1235.4092073482157</v>
          </cell>
        </row>
        <row r="1273">
          <cell r="D1273">
            <v>36783</v>
          </cell>
          <cell r="E1273">
            <v>0.06</v>
          </cell>
          <cell r="F1273">
            <v>1235.6063098476532</v>
          </cell>
        </row>
        <row r="1274">
          <cell r="D1274">
            <v>36784</v>
          </cell>
          <cell r="E1274">
            <v>0.06</v>
          </cell>
          <cell r="F1274">
            <v>1235.8034437936712</v>
          </cell>
        </row>
        <row r="1275">
          <cell r="D1275">
            <v>36785</v>
          </cell>
          <cell r="E1275">
            <v>0.06</v>
          </cell>
          <cell r="F1275">
            <v>1236.0006091912871</v>
          </cell>
        </row>
        <row r="1276">
          <cell r="D1276">
            <v>36786</v>
          </cell>
          <cell r="E1276">
            <v>0.06</v>
          </cell>
          <cell r="F1276">
            <v>1236.1978060455187</v>
          </cell>
        </row>
        <row r="1277">
          <cell r="D1277">
            <v>36787</v>
          </cell>
          <cell r="E1277">
            <v>0.06</v>
          </cell>
          <cell r="F1277">
            <v>1236.395034361385</v>
          </cell>
        </row>
        <row r="1278">
          <cell r="D1278">
            <v>36788</v>
          </cell>
          <cell r="E1278">
            <v>0.06</v>
          </cell>
          <cell r="F1278">
            <v>1236.5922941439048</v>
          </cell>
        </row>
        <row r="1279">
          <cell r="D1279">
            <v>36789</v>
          </cell>
          <cell r="E1279">
            <v>0.06</v>
          </cell>
          <cell r="F1279">
            <v>1236.7895853980992</v>
          </cell>
        </row>
        <row r="1280">
          <cell r="D1280">
            <v>36790</v>
          </cell>
          <cell r="E1280">
            <v>0.06</v>
          </cell>
          <cell r="F1280">
            <v>1236.986908128989</v>
          </cell>
        </row>
        <row r="1281">
          <cell r="D1281">
            <v>36791</v>
          </cell>
          <cell r="E1281">
            <v>0.06</v>
          </cell>
          <cell r="F1281">
            <v>1237.184262341596</v>
          </cell>
        </row>
        <row r="1282">
          <cell r="D1282">
            <v>36792</v>
          </cell>
          <cell r="E1282">
            <v>0.06</v>
          </cell>
          <cell r="F1282">
            <v>1237.381648040943</v>
          </cell>
        </row>
        <row r="1283">
          <cell r="D1283">
            <v>36793</v>
          </cell>
          <cell r="E1283">
            <v>0.06</v>
          </cell>
          <cell r="F1283">
            <v>1237.5790652320536</v>
          </cell>
        </row>
        <row r="1284">
          <cell r="D1284">
            <v>36794</v>
          </cell>
          <cell r="E1284">
            <v>0.06</v>
          </cell>
          <cell r="F1284">
            <v>1237.7765139199523</v>
          </cell>
        </row>
        <row r="1285">
          <cell r="D1285">
            <v>36795</v>
          </cell>
          <cell r="E1285">
            <v>0.06</v>
          </cell>
          <cell r="F1285">
            <v>1237.973994109664</v>
          </cell>
        </row>
        <row r="1286">
          <cell r="D1286">
            <v>36796</v>
          </cell>
          <cell r="E1286">
            <v>0.06</v>
          </cell>
          <cell r="F1286">
            <v>1238.1715058062148</v>
          </cell>
        </row>
        <row r="1287">
          <cell r="D1287">
            <v>36797</v>
          </cell>
          <cell r="E1287">
            <v>0.06</v>
          </cell>
          <cell r="F1287">
            <v>1238.3690490146312</v>
          </cell>
        </row>
        <row r="1288">
          <cell r="D1288">
            <v>36798</v>
          </cell>
          <cell r="E1288">
            <v>0.06</v>
          </cell>
          <cell r="F1288">
            <v>1238.5666237399407</v>
          </cell>
        </row>
        <row r="1289">
          <cell r="D1289">
            <v>36799</v>
          </cell>
          <cell r="E1289">
            <v>0.06</v>
          </cell>
          <cell r="F1289">
            <v>1238.764229987172</v>
          </cell>
        </row>
        <row r="1290">
          <cell r="D1290">
            <v>36800</v>
          </cell>
          <cell r="E1290">
            <v>0.06</v>
          </cell>
          <cell r="F1290">
            <v>1238.961867761354</v>
          </cell>
        </row>
        <row r="1291">
          <cell r="D1291">
            <v>36801</v>
          </cell>
          <cell r="E1291">
            <v>0.06</v>
          </cell>
          <cell r="F1291">
            <v>1239.1595370675166</v>
          </cell>
        </row>
        <row r="1292">
          <cell r="D1292">
            <v>36802</v>
          </cell>
          <cell r="E1292">
            <v>0.06</v>
          </cell>
          <cell r="F1292">
            <v>1239.3572379106906</v>
          </cell>
        </row>
        <row r="1293">
          <cell r="D1293">
            <v>36803</v>
          </cell>
          <cell r="E1293">
            <v>0.06</v>
          </cell>
          <cell r="F1293">
            <v>1239.5549702959077</v>
          </cell>
        </row>
        <row r="1294">
          <cell r="D1294">
            <v>36804</v>
          </cell>
          <cell r="E1294">
            <v>0.06</v>
          </cell>
          <cell r="F1294">
            <v>1239.7527342282</v>
          </cell>
        </row>
        <row r="1295">
          <cell r="D1295">
            <v>36805</v>
          </cell>
          <cell r="E1295">
            <v>0.06</v>
          </cell>
          <cell r="F1295">
            <v>1239.950529712601</v>
          </cell>
        </row>
        <row r="1296">
          <cell r="D1296">
            <v>36806</v>
          </cell>
          <cell r="E1296">
            <v>0.06</v>
          </cell>
          <cell r="F1296">
            <v>1240.1483567541445</v>
          </cell>
        </row>
        <row r="1297">
          <cell r="D1297">
            <v>36807</v>
          </cell>
          <cell r="E1297">
            <v>0.06</v>
          </cell>
          <cell r="F1297">
            <v>1240.346215357865</v>
          </cell>
        </row>
        <row r="1298">
          <cell r="D1298">
            <v>36808</v>
          </cell>
          <cell r="E1298">
            <v>0.06</v>
          </cell>
          <cell r="F1298">
            <v>1240.5441055287986</v>
          </cell>
        </row>
        <row r="1299">
          <cell r="D1299">
            <v>36809</v>
          </cell>
          <cell r="E1299">
            <v>0.06</v>
          </cell>
          <cell r="F1299">
            <v>1240.7420272719812</v>
          </cell>
        </row>
        <row r="1300">
          <cell r="D1300">
            <v>36810</v>
          </cell>
          <cell r="E1300">
            <v>0.06</v>
          </cell>
          <cell r="F1300">
            <v>1240.9399805924502</v>
          </cell>
        </row>
        <row r="1301">
          <cell r="D1301">
            <v>36811</v>
          </cell>
          <cell r="E1301">
            <v>0.06</v>
          </cell>
          <cell r="F1301">
            <v>1241.1379654952434</v>
          </cell>
        </row>
        <row r="1302">
          <cell r="D1302">
            <v>36812</v>
          </cell>
          <cell r="E1302">
            <v>0.06</v>
          </cell>
          <cell r="F1302">
            <v>1241.3359819853997</v>
          </cell>
        </row>
        <row r="1303">
          <cell r="D1303">
            <v>36813</v>
          </cell>
          <cell r="E1303">
            <v>0.06</v>
          </cell>
          <cell r="F1303">
            <v>1241.5340300679586</v>
          </cell>
        </row>
        <row r="1304">
          <cell r="D1304">
            <v>36814</v>
          </cell>
          <cell r="E1304">
            <v>0.06</v>
          </cell>
          <cell r="F1304">
            <v>1241.7321097479607</v>
          </cell>
        </row>
        <row r="1305">
          <cell r="D1305">
            <v>36815</v>
          </cell>
          <cell r="E1305">
            <v>0.06</v>
          </cell>
          <cell r="F1305">
            <v>1241.930221030447</v>
          </cell>
        </row>
        <row r="1306">
          <cell r="D1306">
            <v>36816</v>
          </cell>
          <cell r="E1306">
            <v>0.06</v>
          </cell>
          <cell r="F1306">
            <v>1242.1283639204596</v>
          </cell>
        </row>
        <row r="1307">
          <cell r="D1307">
            <v>36817</v>
          </cell>
          <cell r="E1307">
            <v>0.06</v>
          </cell>
          <cell r="F1307">
            <v>1242.3265384230413</v>
          </cell>
        </row>
        <row r="1308">
          <cell r="D1308">
            <v>36818</v>
          </cell>
          <cell r="E1308">
            <v>0.06</v>
          </cell>
          <cell r="F1308">
            <v>1242.5247445432356</v>
          </cell>
        </row>
        <row r="1309">
          <cell r="D1309">
            <v>36819</v>
          </cell>
          <cell r="E1309">
            <v>0.06</v>
          </cell>
          <cell r="F1309">
            <v>1242.7229822860868</v>
          </cell>
        </row>
        <row r="1310">
          <cell r="D1310">
            <v>36820</v>
          </cell>
          <cell r="E1310">
            <v>0.06</v>
          </cell>
          <cell r="F1310">
            <v>1242.9212516566404</v>
          </cell>
        </row>
        <row r="1311">
          <cell r="D1311">
            <v>36821</v>
          </cell>
          <cell r="E1311">
            <v>0.06</v>
          </cell>
          <cell r="F1311">
            <v>1243.1195526599422</v>
          </cell>
        </row>
        <row r="1312">
          <cell r="D1312">
            <v>36822</v>
          </cell>
          <cell r="E1312">
            <v>0.06</v>
          </cell>
          <cell r="F1312">
            <v>1243.3178853010393</v>
          </cell>
        </row>
        <row r="1313">
          <cell r="D1313">
            <v>36823</v>
          </cell>
          <cell r="E1313">
            <v>0.06</v>
          </cell>
          <cell r="F1313">
            <v>1243.516249584979</v>
          </cell>
        </row>
        <row r="1314">
          <cell r="D1314">
            <v>36824</v>
          </cell>
          <cell r="E1314">
            <v>0.06</v>
          </cell>
          <cell r="F1314">
            <v>1243.71464551681</v>
          </cell>
        </row>
        <row r="1315">
          <cell r="D1315">
            <v>36825</v>
          </cell>
          <cell r="E1315">
            <v>0.06</v>
          </cell>
          <cell r="F1315">
            <v>1243.9130731015812</v>
          </cell>
        </row>
        <row r="1316">
          <cell r="D1316">
            <v>36826</v>
          </cell>
          <cell r="E1316">
            <v>0.06</v>
          </cell>
          <cell r="F1316">
            <v>1244.111532344343</v>
          </cell>
        </row>
        <row r="1317">
          <cell r="D1317">
            <v>36827</v>
          </cell>
          <cell r="E1317">
            <v>0.06</v>
          </cell>
          <cell r="F1317">
            <v>1244.310023250146</v>
          </cell>
        </row>
        <row r="1318">
          <cell r="D1318">
            <v>36828</v>
          </cell>
          <cell r="E1318">
            <v>0.06</v>
          </cell>
          <cell r="F1318">
            <v>1244.5085458240421</v>
          </cell>
        </row>
        <row r="1319">
          <cell r="D1319">
            <v>36829</v>
          </cell>
          <cell r="E1319">
            <v>0.06</v>
          </cell>
          <cell r="F1319">
            <v>1244.7071000710837</v>
          </cell>
        </row>
        <row r="1320">
          <cell r="D1320">
            <v>36830</v>
          </cell>
          <cell r="E1320">
            <v>0.06</v>
          </cell>
          <cell r="F1320">
            <v>1244.9056859963239</v>
          </cell>
        </row>
        <row r="1321">
          <cell r="D1321">
            <v>36831</v>
          </cell>
          <cell r="E1321">
            <v>0.06</v>
          </cell>
          <cell r="F1321">
            <v>1245.104303604817</v>
          </cell>
        </row>
        <row r="1322">
          <cell r="D1322">
            <v>36832</v>
          </cell>
          <cell r="E1322">
            <v>0.06</v>
          </cell>
          <cell r="F1322">
            <v>1245.3029529016178</v>
          </cell>
        </row>
        <row r="1323">
          <cell r="D1323">
            <v>36833</v>
          </cell>
          <cell r="E1323">
            <v>0.06</v>
          </cell>
          <cell r="F1323">
            <v>1245.501633891782</v>
          </cell>
        </row>
        <row r="1324">
          <cell r="D1324">
            <v>36834</v>
          </cell>
          <cell r="E1324">
            <v>0.06</v>
          </cell>
          <cell r="F1324">
            <v>1245.700346580366</v>
          </cell>
        </row>
        <row r="1325">
          <cell r="D1325">
            <v>36835</v>
          </cell>
          <cell r="E1325">
            <v>0.06</v>
          </cell>
          <cell r="F1325">
            <v>1245.899090972427</v>
          </cell>
        </row>
        <row r="1326">
          <cell r="D1326">
            <v>36836</v>
          </cell>
          <cell r="E1326">
            <v>0.06</v>
          </cell>
          <cell r="F1326">
            <v>1246.0978670730235</v>
          </cell>
        </row>
        <row r="1327">
          <cell r="D1327">
            <v>36837</v>
          </cell>
          <cell r="E1327">
            <v>0.06</v>
          </cell>
          <cell r="F1327">
            <v>1246.296674887214</v>
          </cell>
        </row>
        <row r="1328">
          <cell r="D1328">
            <v>36838</v>
          </cell>
          <cell r="E1328">
            <v>0.06</v>
          </cell>
          <cell r="F1328">
            <v>1246.4955144200585</v>
          </cell>
        </row>
        <row r="1329">
          <cell r="D1329">
            <v>36839</v>
          </cell>
          <cell r="E1329">
            <v>0.06</v>
          </cell>
          <cell r="F1329">
            <v>1246.6943856766175</v>
          </cell>
        </row>
        <row r="1330">
          <cell r="D1330">
            <v>36840</v>
          </cell>
          <cell r="E1330">
            <v>0.06</v>
          </cell>
          <cell r="F1330">
            <v>1246.8932886619523</v>
          </cell>
        </row>
        <row r="1331">
          <cell r="D1331">
            <v>36841</v>
          </cell>
          <cell r="E1331">
            <v>0.06</v>
          </cell>
          <cell r="F1331">
            <v>1247.092223381125</v>
          </cell>
        </row>
        <row r="1332">
          <cell r="D1332">
            <v>36842</v>
          </cell>
          <cell r="E1332">
            <v>0.06</v>
          </cell>
          <cell r="F1332">
            <v>1247.2911898391985</v>
          </cell>
        </row>
        <row r="1333">
          <cell r="D1333">
            <v>36843</v>
          </cell>
          <cell r="E1333">
            <v>0.06</v>
          </cell>
          <cell r="F1333">
            <v>1247.4901880412367</v>
          </cell>
        </row>
        <row r="1334">
          <cell r="D1334">
            <v>36844</v>
          </cell>
          <cell r="E1334">
            <v>0.06</v>
          </cell>
          <cell r="F1334">
            <v>1247.689217992304</v>
          </cell>
        </row>
        <row r="1335">
          <cell r="D1335">
            <v>36845</v>
          </cell>
          <cell r="E1335">
            <v>0.06</v>
          </cell>
          <cell r="F1335">
            <v>1247.888279697466</v>
          </cell>
        </row>
        <row r="1336">
          <cell r="D1336">
            <v>36846</v>
          </cell>
          <cell r="E1336">
            <v>0.06</v>
          </cell>
          <cell r="F1336">
            <v>1248.0873731617887</v>
          </cell>
        </row>
        <row r="1337">
          <cell r="D1337">
            <v>36847</v>
          </cell>
          <cell r="E1337">
            <v>0.06</v>
          </cell>
          <cell r="F1337">
            <v>1248.2864983903391</v>
          </cell>
        </row>
        <row r="1338">
          <cell r="D1338">
            <v>36848</v>
          </cell>
          <cell r="E1338">
            <v>0.06</v>
          </cell>
          <cell r="F1338">
            <v>1248.4856553881853</v>
          </cell>
        </row>
        <row r="1339">
          <cell r="D1339">
            <v>36849</v>
          </cell>
          <cell r="E1339">
            <v>0.06</v>
          </cell>
          <cell r="F1339">
            <v>1248.6848441603954</v>
          </cell>
        </row>
        <row r="1340">
          <cell r="D1340">
            <v>36850</v>
          </cell>
          <cell r="E1340">
            <v>0.06</v>
          </cell>
          <cell r="F1340">
            <v>1248.8840647120392</v>
          </cell>
        </row>
        <row r="1341">
          <cell r="D1341">
            <v>36851</v>
          </cell>
          <cell r="E1341">
            <v>0.06</v>
          </cell>
          <cell r="F1341">
            <v>1249.0833170481867</v>
          </cell>
        </row>
        <row r="1342">
          <cell r="D1342">
            <v>36852</v>
          </cell>
          <cell r="E1342">
            <v>0.06</v>
          </cell>
          <cell r="F1342">
            <v>1249.2826011739091</v>
          </cell>
        </row>
        <row r="1343">
          <cell r="D1343">
            <v>36853</v>
          </cell>
          <cell r="E1343">
            <v>0.06</v>
          </cell>
          <cell r="F1343">
            <v>1249.4819170942783</v>
          </cell>
        </row>
        <row r="1344">
          <cell r="D1344">
            <v>36854</v>
          </cell>
          <cell r="E1344">
            <v>0.06</v>
          </cell>
          <cell r="F1344">
            <v>1249.6812648143668</v>
          </cell>
        </row>
        <row r="1345">
          <cell r="D1345">
            <v>36855</v>
          </cell>
          <cell r="E1345">
            <v>0.06</v>
          </cell>
          <cell r="F1345">
            <v>1249.8806443392482</v>
          </cell>
        </row>
        <row r="1346">
          <cell r="D1346">
            <v>36856</v>
          </cell>
          <cell r="E1346">
            <v>0.06</v>
          </cell>
          <cell r="F1346">
            <v>1250.0800556739966</v>
          </cell>
        </row>
        <row r="1347">
          <cell r="D1347">
            <v>36857</v>
          </cell>
          <cell r="E1347">
            <v>0.06</v>
          </cell>
          <cell r="F1347">
            <v>1250.2794988236872</v>
          </cell>
        </row>
        <row r="1348">
          <cell r="D1348">
            <v>36858</v>
          </cell>
          <cell r="E1348">
            <v>0.06</v>
          </cell>
          <cell r="F1348">
            <v>1250.4789737933959</v>
          </cell>
        </row>
        <row r="1349">
          <cell r="D1349">
            <v>36859</v>
          </cell>
          <cell r="E1349">
            <v>0.06</v>
          </cell>
          <cell r="F1349">
            <v>1250.6784805881994</v>
          </cell>
        </row>
        <row r="1350">
          <cell r="D1350">
            <v>36860</v>
          </cell>
          <cell r="E1350">
            <v>0.06</v>
          </cell>
          <cell r="F1350">
            <v>1250.878019213175</v>
          </cell>
        </row>
        <row r="1351">
          <cell r="D1351">
            <v>36861</v>
          </cell>
          <cell r="E1351">
            <v>0.06</v>
          </cell>
          <cell r="F1351">
            <v>1251.0775896734015</v>
          </cell>
        </row>
        <row r="1352">
          <cell r="D1352">
            <v>36862</v>
          </cell>
          <cell r="E1352">
            <v>0.06</v>
          </cell>
          <cell r="F1352">
            <v>1251.2771919739575</v>
          </cell>
        </row>
        <row r="1353">
          <cell r="D1353">
            <v>36863</v>
          </cell>
          <cell r="E1353">
            <v>0.06</v>
          </cell>
          <cell r="F1353">
            <v>1251.4768261199233</v>
          </cell>
        </row>
        <row r="1354">
          <cell r="D1354">
            <v>36864</v>
          </cell>
          <cell r="E1354">
            <v>0.06</v>
          </cell>
          <cell r="F1354">
            <v>1251.6764921163794</v>
          </cell>
        </row>
        <row r="1355">
          <cell r="D1355">
            <v>36865</v>
          </cell>
          <cell r="E1355">
            <v>0.06</v>
          </cell>
          <cell r="F1355">
            <v>1251.8761899684077</v>
          </cell>
        </row>
        <row r="1356">
          <cell r="D1356">
            <v>36866</v>
          </cell>
          <cell r="E1356">
            <v>0.06</v>
          </cell>
          <cell r="F1356">
            <v>1252.0759196810902</v>
          </cell>
        </row>
        <row r="1357">
          <cell r="D1357">
            <v>36867</v>
          </cell>
          <cell r="E1357">
            <v>0.06</v>
          </cell>
          <cell r="F1357">
            <v>1252.2756812595103</v>
          </cell>
        </row>
        <row r="1358">
          <cell r="D1358">
            <v>36868</v>
          </cell>
          <cell r="E1358">
            <v>0.06</v>
          </cell>
          <cell r="F1358">
            <v>1252.475474708752</v>
          </cell>
        </row>
        <row r="1359">
          <cell r="D1359">
            <v>36869</v>
          </cell>
          <cell r="E1359">
            <v>0.06</v>
          </cell>
          <cell r="F1359">
            <v>1252.6753000339002</v>
          </cell>
        </row>
        <row r="1360">
          <cell r="D1360">
            <v>36870</v>
          </cell>
          <cell r="E1360">
            <v>0.06</v>
          </cell>
          <cell r="F1360">
            <v>1252.8751572400402</v>
          </cell>
        </row>
        <row r="1361">
          <cell r="D1361">
            <v>36871</v>
          </cell>
          <cell r="E1361">
            <v>0.06</v>
          </cell>
          <cell r="F1361">
            <v>1253.0750463322586</v>
          </cell>
        </row>
        <row r="1362">
          <cell r="D1362">
            <v>36872</v>
          </cell>
          <cell r="E1362">
            <v>0.06</v>
          </cell>
          <cell r="F1362">
            <v>1253.2749673156427</v>
          </cell>
        </row>
        <row r="1363">
          <cell r="D1363">
            <v>36873</v>
          </cell>
          <cell r="E1363">
            <v>0.06</v>
          </cell>
          <cell r="F1363">
            <v>1253.4749201952804</v>
          </cell>
        </row>
        <row r="1364">
          <cell r="D1364">
            <v>36874</v>
          </cell>
          <cell r="E1364">
            <v>0.06</v>
          </cell>
          <cell r="F1364">
            <v>1253.674904976261</v>
          </cell>
        </row>
        <row r="1365">
          <cell r="D1365">
            <v>36875</v>
          </cell>
          <cell r="E1365">
            <v>0.06</v>
          </cell>
          <cell r="F1365">
            <v>1253.8749216636736</v>
          </cell>
        </row>
        <row r="1366">
          <cell r="D1366">
            <v>36876</v>
          </cell>
          <cell r="E1366">
            <v>0.06</v>
          </cell>
          <cell r="F1366">
            <v>1254.074970262609</v>
          </cell>
        </row>
        <row r="1367">
          <cell r="D1367">
            <v>36877</v>
          </cell>
          <cell r="E1367">
            <v>0.06</v>
          </cell>
          <cell r="F1367">
            <v>1254.2750507781584</v>
          </cell>
        </row>
        <row r="1368">
          <cell r="D1368">
            <v>36878</v>
          </cell>
          <cell r="E1368">
            <v>0.06</v>
          </cell>
          <cell r="F1368">
            <v>1254.475163215414</v>
          </cell>
        </row>
        <row r="1369">
          <cell r="D1369">
            <v>36879</v>
          </cell>
          <cell r="E1369">
            <v>0.06</v>
          </cell>
          <cell r="F1369">
            <v>1254.6753075794688</v>
          </cell>
        </row>
        <row r="1370">
          <cell r="D1370">
            <v>36880</v>
          </cell>
          <cell r="E1370">
            <v>0.06</v>
          </cell>
          <cell r="F1370">
            <v>1254.8754838754164</v>
          </cell>
        </row>
        <row r="1371">
          <cell r="D1371">
            <v>36881</v>
          </cell>
          <cell r="E1371">
            <v>0.06</v>
          </cell>
          <cell r="F1371">
            <v>1255.0756921083514</v>
          </cell>
        </row>
        <row r="1372">
          <cell r="D1372">
            <v>36882</v>
          </cell>
          <cell r="E1372">
            <v>0.06</v>
          </cell>
          <cell r="F1372">
            <v>1255.275932283369</v>
          </cell>
        </row>
        <row r="1373">
          <cell r="D1373">
            <v>36883</v>
          </cell>
          <cell r="E1373">
            <v>0.06</v>
          </cell>
          <cell r="F1373">
            <v>1255.4762044055656</v>
          </cell>
        </row>
        <row r="1374">
          <cell r="D1374">
            <v>36884</v>
          </cell>
          <cell r="E1374">
            <v>0.06</v>
          </cell>
          <cell r="F1374">
            <v>1255.6765084800381</v>
          </cell>
        </row>
        <row r="1375">
          <cell r="D1375">
            <v>36885</v>
          </cell>
          <cell r="E1375">
            <v>0.06</v>
          </cell>
          <cell r="F1375">
            <v>1255.8768445118842</v>
          </cell>
        </row>
        <row r="1376">
          <cell r="D1376">
            <v>36886</v>
          </cell>
          <cell r="E1376">
            <v>0.06</v>
          </cell>
          <cell r="F1376">
            <v>1256.0772125062026</v>
          </cell>
        </row>
        <row r="1377">
          <cell r="D1377">
            <v>36887</v>
          </cell>
          <cell r="E1377">
            <v>0.06</v>
          </cell>
          <cell r="F1377">
            <v>1256.277612468093</v>
          </cell>
        </row>
        <row r="1378">
          <cell r="D1378">
            <v>36888</v>
          </cell>
          <cell r="E1378">
            <v>0.06</v>
          </cell>
          <cell r="F1378">
            <v>1256.478044402655</v>
          </cell>
        </row>
        <row r="1379">
          <cell r="D1379">
            <v>36889</v>
          </cell>
          <cell r="E1379">
            <v>0.06</v>
          </cell>
          <cell r="F1379">
            <v>1256.6785083149905</v>
          </cell>
        </row>
        <row r="1380">
          <cell r="D1380">
            <v>36890</v>
          </cell>
          <cell r="E1380">
            <v>0.06</v>
          </cell>
          <cell r="F1380">
            <v>1256.8790042102007</v>
          </cell>
        </row>
        <row r="1381">
          <cell r="D1381">
            <v>36891</v>
          </cell>
          <cell r="E1381">
            <v>0.06</v>
          </cell>
          <cell r="F1381">
            <v>1257.0795320933885</v>
          </cell>
        </row>
        <row r="1382">
          <cell r="D1382">
            <v>36892</v>
          </cell>
          <cell r="E1382">
            <v>0.06</v>
          </cell>
          <cell r="F1382">
            <v>1257.2800919696574</v>
          </cell>
        </row>
        <row r="1383">
          <cell r="D1383">
            <v>36893</v>
          </cell>
          <cell r="E1383">
            <v>0.06</v>
          </cell>
          <cell r="F1383">
            <v>1257.4806838441118</v>
          </cell>
        </row>
        <row r="1384">
          <cell r="D1384">
            <v>36894</v>
          </cell>
          <cell r="E1384">
            <v>0.06</v>
          </cell>
          <cell r="F1384">
            <v>1257.6813077218567</v>
          </cell>
        </row>
        <row r="1385">
          <cell r="D1385">
            <v>36895</v>
          </cell>
          <cell r="E1385">
            <v>0.06</v>
          </cell>
          <cell r="F1385">
            <v>1257.8819636079982</v>
          </cell>
        </row>
        <row r="1386">
          <cell r="D1386">
            <v>36896</v>
          </cell>
          <cell r="E1386">
            <v>0.06</v>
          </cell>
          <cell r="F1386">
            <v>1258.0826515076428</v>
          </cell>
        </row>
        <row r="1387">
          <cell r="D1387">
            <v>36897</v>
          </cell>
          <cell r="E1387">
            <v>0.06</v>
          </cell>
          <cell r="F1387">
            <v>1258.2833714258984</v>
          </cell>
        </row>
        <row r="1388">
          <cell r="D1388">
            <v>36898</v>
          </cell>
          <cell r="E1388">
            <v>0.06</v>
          </cell>
          <cell r="F1388">
            <v>1258.4841233678733</v>
          </cell>
        </row>
        <row r="1389">
          <cell r="D1389">
            <v>36899</v>
          </cell>
          <cell r="E1389">
            <v>0.06</v>
          </cell>
          <cell r="F1389">
            <v>1258.6849073386766</v>
          </cell>
        </row>
        <row r="1390">
          <cell r="D1390">
            <v>36900</v>
          </cell>
          <cell r="E1390">
            <v>0.06</v>
          </cell>
          <cell r="F1390">
            <v>1258.8857233434182</v>
          </cell>
        </row>
        <row r="1391">
          <cell r="D1391">
            <v>36901</v>
          </cell>
          <cell r="E1391">
            <v>0.06</v>
          </cell>
          <cell r="F1391">
            <v>1259.0865713872092</v>
          </cell>
        </row>
        <row r="1392">
          <cell r="D1392">
            <v>36902</v>
          </cell>
          <cell r="E1392">
            <v>0.06</v>
          </cell>
          <cell r="F1392">
            <v>1259.287451475161</v>
          </cell>
        </row>
        <row r="1393">
          <cell r="D1393">
            <v>36903</v>
          </cell>
          <cell r="E1393">
            <v>0.06</v>
          </cell>
          <cell r="F1393">
            <v>1259.4883636123864</v>
          </cell>
        </row>
        <row r="1394">
          <cell r="D1394">
            <v>36904</v>
          </cell>
          <cell r="E1394">
            <v>0.06</v>
          </cell>
          <cell r="F1394">
            <v>1259.6893078039982</v>
          </cell>
        </row>
        <row r="1395">
          <cell r="D1395">
            <v>36905</v>
          </cell>
          <cell r="E1395">
            <v>0.06</v>
          </cell>
          <cell r="F1395">
            <v>1259.890284055111</v>
          </cell>
        </row>
        <row r="1396">
          <cell r="D1396">
            <v>36906</v>
          </cell>
          <cell r="E1396">
            <v>0.06</v>
          </cell>
          <cell r="F1396">
            <v>1260.0912923708393</v>
          </cell>
        </row>
        <row r="1397">
          <cell r="D1397">
            <v>36907</v>
          </cell>
          <cell r="E1397">
            <v>0.06</v>
          </cell>
          <cell r="F1397">
            <v>1260.292332756299</v>
          </cell>
        </row>
        <row r="1398">
          <cell r="D1398">
            <v>36908</v>
          </cell>
          <cell r="E1398">
            <v>0.06</v>
          </cell>
          <cell r="F1398">
            <v>1260.4934052166066</v>
          </cell>
        </row>
        <row r="1399">
          <cell r="D1399">
            <v>36909</v>
          </cell>
          <cell r="E1399">
            <v>0.06</v>
          </cell>
          <cell r="F1399">
            <v>1260.6945097568794</v>
          </cell>
        </row>
        <row r="1400">
          <cell r="D1400">
            <v>36910</v>
          </cell>
          <cell r="E1400">
            <v>0.06</v>
          </cell>
          <cell r="F1400">
            <v>1260.8956463822358</v>
          </cell>
        </row>
        <row r="1401">
          <cell r="D1401">
            <v>36911</v>
          </cell>
          <cell r="E1401">
            <v>0.06</v>
          </cell>
          <cell r="F1401">
            <v>1261.0968150977947</v>
          </cell>
        </row>
        <row r="1402">
          <cell r="D1402">
            <v>36912</v>
          </cell>
          <cell r="E1402">
            <v>0.06</v>
          </cell>
          <cell r="F1402">
            <v>1261.2980159086758</v>
          </cell>
        </row>
        <row r="1403">
          <cell r="D1403">
            <v>36913</v>
          </cell>
          <cell r="E1403">
            <v>0.06</v>
          </cell>
          <cell r="F1403">
            <v>1261.4992488199998</v>
          </cell>
        </row>
        <row r="1404">
          <cell r="D1404">
            <v>36914</v>
          </cell>
          <cell r="E1404">
            <v>0.06</v>
          </cell>
          <cell r="F1404">
            <v>1261.7005138368881</v>
          </cell>
        </row>
        <row r="1405">
          <cell r="D1405">
            <v>36915</v>
          </cell>
          <cell r="E1405">
            <v>0.06</v>
          </cell>
          <cell r="F1405">
            <v>1261.901810964463</v>
          </cell>
        </row>
        <row r="1406">
          <cell r="D1406">
            <v>36916</v>
          </cell>
          <cell r="E1406">
            <v>0.06</v>
          </cell>
          <cell r="F1406">
            <v>1262.1031402078477</v>
          </cell>
        </row>
        <row r="1407">
          <cell r="D1407">
            <v>36917</v>
          </cell>
          <cell r="E1407">
            <v>0.06</v>
          </cell>
          <cell r="F1407">
            <v>1262.304501572166</v>
          </cell>
        </row>
        <row r="1408">
          <cell r="D1408">
            <v>36918</v>
          </cell>
          <cell r="E1408">
            <v>0.06</v>
          </cell>
          <cell r="F1408">
            <v>1262.5058950625423</v>
          </cell>
        </row>
        <row r="1409">
          <cell r="D1409">
            <v>36919</v>
          </cell>
          <cell r="E1409">
            <v>0.06</v>
          </cell>
          <cell r="F1409">
            <v>1262.7073206841026</v>
          </cell>
        </row>
        <row r="1410">
          <cell r="D1410">
            <v>36920</v>
          </cell>
          <cell r="E1410">
            <v>0.06</v>
          </cell>
          <cell r="F1410">
            <v>1262.908778441973</v>
          </cell>
        </row>
        <row r="1411">
          <cell r="D1411">
            <v>36921</v>
          </cell>
          <cell r="E1411">
            <v>0.06</v>
          </cell>
          <cell r="F1411">
            <v>1263.1102683412807</v>
          </cell>
        </row>
        <row r="1412">
          <cell r="D1412">
            <v>36922</v>
          </cell>
          <cell r="E1412">
            <v>0.06</v>
          </cell>
          <cell r="F1412">
            <v>1263.311790387154</v>
          </cell>
        </row>
        <row r="1413">
          <cell r="D1413">
            <v>36923</v>
          </cell>
          <cell r="E1413">
            <v>0.06</v>
          </cell>
          <cell r="F1413">
            <v>1263.5133445847212</v>
          </cell>
        </row>
        <row r="1414">
          <cell r="D1414">
            <v>36924</v>
          </cell>
          <cell r="E1414">
            <v>0.06</v>
          </cell>
          <cell r="F1414">
            <v>1263.714930939112</v>
          </cell>
        </row>
        <row r="1415">
          <cell r="D1415">
            <v>36925</v>
          </cell>
          <cell r="E1415">
            <v>0.06</v>
          </cell>
          <cell r="F1415">
            <v>1263.916549455457</v>
          </cell>
        </row>
        <row r="1416">
          <cell r="D1416">
            <v>36926</v>
          </cell>
          <cell r="E1416">
            <v>0.06</v>
          </cell>
          <cell r="F1416">
            <v>1264.1182001388875</v>
          </cell>
        </row>
        <row r="1417">
          <cell r="D1417">
            <v>36927</v>
          </cell>
          <cell r="E1417">
            <v>0.06</v>
          </cell>
          <cell r="F1417">
            <v>1264.3198829945354</v>
          </cell>
        </row>
        <row r="1418">
          <cell r="D1418">
            <v>36928</v>
          </cell>
          <cell r="E1418">
            <v>0.06</v>
          </cell>
          <cell r="F1418">
            <v>1264.5215980275339</v>
          </cell>
        </row>
        <row r="1419">
          <cell r="D1419">
            <v>36929</v>
          </cell>
          <cell r="E1419">
            <v>0.06</v>
          </cell>
          <cell r="F1419">
            <v>1264.7233452430164</v>
          </cell>
        </row>
        <row r="1420">
          <cell r="D1420">
            <v>36930</v>
          </cell>
          <cell r="E1420">
            <v>0.0575</v>
          </cell>
          <cell r="F1420">
            <v>1264.9251246461176</v>
          </cell>
        </row>
        <row r="1421">
          <cell r="D1421">
            <v>36931</v>
          </cell>
          <cell r="E1421">
            <v>0.0575</v>
          </cell>
          <cell r="F1421">
            <v>1265.1187574481323</v>
          </cell>
        </row>
        <row r="1422">
          <cell r="D1422">
            <v>36932</v>
          </cell>
          <cell r="E1422">
            <v>0.0575</v>
          </cell>
          <cell r="F1422">
            <v>1265.31241989116</v>
          </cell>
        </row>
        <row r="1423">
          <cell r="D1423">
            <v>36933</v>
          </cell>
          <cell r="E1423">
            <v>0.0575</v>
          </cell>
          <cell r="F1423">
            <v>1265.506111979738</v>
          </cell>
        </row>
        <row r="1424">
          <cell r="D1424">
            <v>36934</v>
          </cell>
          <cell r="E1424">
            <v>0.0575</v>
          </cell>
          <cell r="F1424">
            <v>1265.6998337184045</v>
          </cell>
        </row>
        <row r="1425">
          <cell r="D1425">
            <v>36935</v>
          </cell>
          <cell r="E1425">
            <v>0.0575</v>
          </cell>
          <cell r="F1425">
            <v>1265.8935851116983</v>
          </cell>
        </row>
        <row r="1426">
          <cell r="D1426">
            <v>36936</v>
          </cell>
          <cell r="E1426">
            <v>0.0575</v>
          </cell>
          <cell r="F1426">
            <v>1266.0873661641588</v>
          </cell>
        </row>
        <row r="1427">
          <cell r="D1427">
            <v>36937</v>
          </cell>
          <cell r="E1427">
            <v>0.0575</v>
          </cell>
          <cell r="F1427">
            <v>1266.2811768803263</v>
          </cell>
        </row>
        <row r="1428">
          <cell r="D1428">
            <v>36938</v>
          </cell>
          <cell r="E1428">
            <v>0.0575</v>
          </cell>
          <cell r="F1428">
            <v>1266.4750172647414</v>
          </cell>
        </row>
        <row r="1429">
          <cell r="D1429">
            <v>36939</v>
          </cell>
          <cell r="E1429">
            <v>0.0575</v>
          </cell>
          <cell r="F1429">
            <v>1266.668887321946</v>
          </cell>
        </row>
        <row r="1430">
          <cell r="D1430">
            <v>36940</v>
          </cell>
          <cell r="E1430">
            <v>0.0575</v>
          </cell>
          <cell r="F1430">
            <v>1266.8627870564821</v>
          </cell>
        </row>
        <row r="1431">
          <cell r="D1431">
            <v>36941</v>
          </cell>
          <cell r="E1431">
            <v>0.0575</v>
          </cell>
          <cell r="F1431">
            <v>1267.056716472893</v>
          </cell>
        </row>
        <row r="1432">
          <cell r="D1432">
            <v>36942</v>
          </cell>
          <cell r="E1432">
            <v>0.0575</v>
          </cell>
          <cell r="F1432">
            <v>1267.250675575722</v>
          </cell>
        </row>
        <row r="1433">
          <cell r="D1433">
            <v>36943</v>
          </cell>
          <cell r="E1433">
            <v>0.0575</v>
          </cell>
          <cell r="F1433">
            <v>1267.4446643695135</v>
          </cell>
        </row>
        <row r="1434">
          <cell r="D1434">
            <v>36944</v>
          </cell>
          <cell r="E1434">
            <v>0.0575</v>
          </cell>
          <cell r="F1434">
            <v>1267.6386828588127</v>
          </cell>
        </row>
        <row r="1435">
          <cell r="D1435">
            <v>36945</v>
          </cell>
          <cell r="E1435">
            <v>0.0575</v>
          </cell>
          <cell r="F1435">
            <v>1267.8327310481652</v>
          </cell>
        </row>
        <row r="1436">
          <cell r="D1436">
            <v>36946</v>
          </cell>
          <cell r="E1436">
            <v>0.0575</v>
          </cell>
          <cell r="F1436">
            <v>1268.0268089421177</v>
          </cell>
        </row>
        <row r="1437">
          <cell r="D1437">
            <v>36947</v>
          </cell>
          <cell r="E1437">
            <v>0.0575</v>
          </cell>
          <cell r="F1437">
            <v>1268.220916545217</v>
          </cell>
        </row>
        <row r="1438">
          <cell r="D1438">
            <v>36948</v>
          </cell>
          <cell r="E1438">
            <v>0.0575</v>
          </cell>
          <cell r="F1438">
            <v>1268.4150538620113</v>
          </cell>
        </row>
        <row r="1439">
          <cell r="D1439">
            <v>36949</v>
          </cell>
          <cell r="E1439">
            <v>0.0575</v>
          </cell>
          <cell r="F1439">
            <v>1268.6092208970488</v>
          </cell>
        </row>
        <row r="1440">
          <cell r="D1440">
            <v>36950</v>
          </cell>
          <cell r="E1440">
            <v>0.0575</v>
          </cell>
          <cell r="F1440">
            <v>1268.8034176548788</v>
          </cell>
        </row>
        <row r="1441">
          <cell r="D1441">
            <v>36951</v>
          </cell>
          <cell r="E1441">
            <v>0.0575</v>
          </cell>
          <cell r="F1441">
            <v>1268.9976441400513</v>
          </cell>
        </row>
        <row r="1442">
          <cell r="D1442">
            <v>36952</v>
          </cell>
          <cell r="E1442">
            <v>0.0575</v>
          </cell>
          <cell r="F1442">
            <v>1269.1919003571168</v>
          </cell>
        </row>
        <row r="1443">
          <cell r="D1443">
            <v>36953</v>
          </cell>
          <cell r="E1443">
            <v>0.0575</v>
          </cell>
          <cell r="F1443">
            <v>1269.3861863106267</v>
          </cell>
        </row>
        <row r="1444">
          <cell r="D1444">
            <v>36954</v>
          </cell>
          <cell r="E1444">
            <v>0.0575</v>
          </cell>
          <cell r="F1444">
            <v>1269.580502005133</v>
          </cell>
        </row>
        <row r="1445">
          <cell r="D1445">
            <v>36955</v>
          </cell>
          <cell r="E1445">
            <v>0.0575</v>
          </cell>
          <cell r="F1445">
            <v>1269.7748474451885</v>
          </cell>
        </row>
        <row r="1446">
          <cell r="D1446">
            <v>36956</v>
          </cell>
          <cell r="E1446">
            <v>0.0575</v>
          </cell>
          <cell r="F1446">
            <v>1269.9692226353463</v>
          </cell>
        </row>
        <row r="1447">
          <cell r="D1447">
            <v>36957</v>
          </cell>
          <cell r="E1447">
            <v>0.0575</v>
          </cell>
          <cell r="F1447">
            <v>1270.163627580161</v>
          </cell>
        </row>
        <row r="1448">
          <cell r="D1448">
            <v>36958</v>
          </cell>
          <cell r="E1448">
            <v>0.0575</v>
          </cell>
          <cell r="F1448">
            <v>1270.3580622841869</v>
          </cell>
        </row>
        <row r="1449">
          <cell r="D1449">
            <v>36959</v>
          </cell>
          <cell r="E1449">
            <v>0.0575</v>
          </cell>
          <cell r="F1449">
            <v>1270.5525267519797</v>
          </cell>
        </row>
        <row r="1450">
          <cell r="D1450">
            <v>36960</v>
          </cell>
          <cell r="E1450">
            <v>0.0575</v>
          </cell>
          <cell r="F1450">
            <v>1270.7470209880955</v>
          </cell>
        </row>
        <row r="1451">
          <cell r="D1451">
            <v>36961</v>
          </cell>
          <cell r="E1451">
            <v>0.0575</v>
          </cell>
          <cell r="F1451">
            <v>1270.9415449970913</v>
          </cell>
        </row>
        <row r="1452">
          <cell r="D1452">
            <v>36962</v>
          </cell>
          <cell r="E1452">
            <v>0.0575</v>
          </cell>
          <cell r="F1452">
            <v>1271.1360987835249</v>
          </cell>
        </row>
        <row r="1453">
          <cell r="D1453">
            <v>36963</v>
          </cell>
          <cell r="E1453">
            <v>0.0575</v>
          </cell>
          <cell r="F1453">
            <v>1271.3306823519542</v>
          </cell>
        </row>
        <row r="1454">
          <cell r="D1454">
            <v>36964</v>
          </cell>
          <cell r="E1454">
            <v>0.0575</v>
          </cell>
          <cell r="F1454">
            <v>1271.5252957069383</v>
          </cell>
        </row>
        <row r="1455">
          <cell r="D1455">
            <v>36965</v>
          </cell>
          <cell r="E1455">
            <v>0.0575</v>
          </cell>
          <cell r="F1455">
            <v>1271.7199388530369</v>
          </cell>
        </row>
        <row r="1456">
          <cell r="D1456">
            <v>36966</v>
          </cell>
          <cell r="E1456">
            <v>0.0575</v>
          </cell>
          <cell r="F1456">
            <v>1271.9146117948103</v>
          </cell>
        </row>
        <row r="1457">
          <cell r="D1457">
            <v>36967</v>
          </cell>
          <cell r="E1457">
            <v>0.0575</v>
          </cell>
          <cell r="F1457">
            <v>1272.1093145368197</v>
          </cell>
        </row>
        <row r="1458">
          <cell r="D1458">
            <v>36968</v>
          </cell>
          <cell r="E1458">
            <v>0.0575</v>
          </cell>
          <cell r="F1458">
            <v>1272.304047083627</v>
          </cell>
        </row>
        <row r="1459">
          <cell r="D1459">
            <v>36969</v>
          </cell>
          <cell r="E1459">
            <v>0.0575</v>
          </cell>
          <cell r="F1459">
            <v>1272.4988094397945</v>
          </cell>
        </row>
        <row r="1460">
          <cell r="D1460">
            <v>36970</v>
          </cell>
          <cell r="E1460">
            <v>0.0575</v>
          </cell>
          <cell r="F1460">
            <v>1272.6936016098853</v>
          </cell>
        </row>
        <row r="1461">
          <cell r="D1461">
            <v>36971</v>
          </cell>
          <cell r="E1461">
            <v>0.0575</v>
          </cell>
          <cell r="F1461">
            <v>1272.8884235984633</v>
          </cell>
        </row>
        <row r="1462">
          <cell r="D1462">
            <v>36972</v>
          </cell>
          <cell r="E1462">
            <v>0.0575</v>
          </cell>
          <cell r="F1462">
            <v>1273.0832754100932</v>
          </cell>
        </row>
        <row r="1463">
          <cell r="D1463">
            <v>36973</v>
          </cell>
          <cell r="E1463">
            <v>0.0575</v>
          </cell>
          <cell r="F1463">
            <v>1273.27815704934</v>
          </cell>
        </row>
        <row r="1464">
          <cell r="D1464">
            <v>36974</v>
          </cell>
          <cell r="E1464">
            <v>0.0575</v>
          </cell>
          <cell r="F1464">
            <v>1273.47306852077</v>
          </cell>
        </row>
        <row r="1465">
          <cell r="D1465">
            <v>36975</v>
          </cell>
          <cell r="E1465">
            <v>0.0575</v>
          </cell>
          <cell r="F1465">
            <v>1273.6680098289498</v>
          </cell>
        </row>
        <row r="1466">
          <cell r="D1466">
            <v>36976</v>
          </cell>
          <cell r="E1466">
            <v>0.0575</v>
          </cell>
          <cell r="F1466">
            <v>1273.8629809784468</v>
          </cell>
        </row>
        <row r="1467">
          <cell r="D1467">
            <v>36977</v>
          </cell>
          <cell r="E1467">
            <v>0.0575</v>
          </cell>
          <cell r="F1467">
            <v>1274.0579819738289</v>
          </cell>
        </row>
        <row r="1468">
          <cell r="D1468">
            <v>36978</v>
          </cell>
          <cell r="E1468">
            <v>0.0575</v>
          </cell>
          <cell r="F1468">
            <v>1274.2530128196647</v>
          </cell>
        </row>
        <row r="1469">
          <cell r="D1469">
            <v>36979</v>
          </cell>
          <cell r="E1469">
            <v>0.0575</v>
          </cell>
          <cell r="F1469">
            <v>1274.448073520524</v>
          </cell>
        </row>
        <row r="1470">
          <cell r="D1470">
            <v>36980</v>
          </cell>
          <cell r="E1470">
            <v>0.0575</v>
          </cell>
          <cell r="F1470">
            <v>1274.643164080977</v>
          </cell>
        </row>
        <row r="1471">
          <cell r="D1471">
            <v>36981</v>
          </cell>
          <cell r="E1471">
            <v>0.0575</v>
          </cell>
          <cell r="F1471">
            <v>1274.8382845055942</v>
          </cell>
        </row>
        <row r="1472">
          <cell r="D1472">
            <v>36982</v>
          </cell>
          <cell r="E1472">
            <v>0.0575</v>
          </cell>
          <cell r="F1472">
            <v>1275.0334347989474</v>
          </cell>
        </row>
        <row r="1473">
          <cell r="D1473">
            <v>36983</v>
          </cell>
          <cell r="E1473">
            <v>0.0575</v>
          </cell>
          <cell r="F1473">
            <v>1275.2286149656088</v>
          </cell>
        </row>
        <row r="1474">
          <cell r="D1474">
            <v>36984</v>
          </cell>
          <cell r="E1474">
            <v>0.0575</v>
          </cell>
          <cell r="F1474">
            <v>1275.4238250101514</v>
          </cell>
        </row>
        <row r="1475">
          <cell r="D1475">
            <v>36985</v>
          </cell>
          <cell r="E1475">
            <v>0.0575</v>
          </cell>
          <cell r="F1475">
            <v>1275.6190649371488</v>
          </cell>
        </row>
        <row r="1476">
          <cell r="D1476">
            <v>36986</v>
          </cell>
          <cell r="E1476">
            <v>0.055</v>
          </cell>
          <cell r="F1476">
            <v>1275.8143347511752</v>
          </cell>
        </row>
        <row r="1477">
          <cell r="D1477">
            <v>36987</v>
          </cell>
          <cell r="E1477">
            <v>0.055</v>
          </cell>
          <cell r="F1477">
            <v>1276.0013657839213</v>
          </cell>
        </row>
        <row r="1478">
          <cell r="D1478">
            <v>36988</v>
          </cell>
          <cell r="E1478">
            <v>0.055</v>
          </cell>
          <cell r="F1478">
            <v>1276.188424234926</v>
          </cell>
        </row>
        <row r="1479">
          <cell r="D1479">
            <v>36989</v>
          </cell>
          <cell r="E1479">
            <v>0.055</v>
          </cell>
          <cell r="F1479">
            <v>1276.3755101082086</v>
          </cell>
        </row>
        <row r="1480">
          <cell r="D1480">
            <v>36990</v>
          </cell>
          <cell r="E1480">
            <v>0.055</v>
          </cell>
          <cell r="F1480">
            <v>1276.562623407789</v>
          </cell>
        </row>
        <row r="1481">
          <cell r="D1481">
            <v>36991</v>
          </cell>
          <cell r="E1481">
            <v>0.055</v>
          </cell>
          <cell r="F1481">
            <v>1276.749764137688</v>
          </cell>
        </row>
        <row r="1482">
          <cell r="D1482">
            <v>36992</v>
          </cell>
          <cell r="E1482">
            <v>0.055</v>
          </cell>
          <cell r="F1482">
            <v>1276.936932301927</v>
          </cell>
        </row>
        <row r="1483">
          <cell r="D1483">
            <v>36993</v>
          </cell>
          <cell r="E1483">
            <v>0.055</v>
          </cell>
          <cell r="F1483">
            <v>1277.1241279045275</v>
          </cell>
        </row>
        <row r="1484">
          <cell r="D1484">
            <v>36994</v>
          </cell>
          <cell r="E1484">
            <v>0.055</v>
          </cell>
          <cell r="F1484">
            <v>1277.3113509495122</v>
          </cell>
        </row>
        <row r="1485">
          <cell r="D1485">
            <v>36995</v>
          </cell>
          <cell r="E1485">
            <v>0.055</v>
          </cell>
          <cell r="F1485">
            <v>1277.4986014409037</v>
          </cell>
        </row>
        <row r="1486">
          <cell r="D1486">
            <v>36996</v>
          </cell>
          <cell r="E1486">
            <v>0.055</v>
          </cell>
          <cell r="F1486">
            <v>1277.6858793827257</v>
          </cell>
        </row>
        <row r="1487">
          <cell r="D1487">
            <v>36997</v>
          </cell>
          <cell r="E1487">
            <v>0.055</v>
          </cell>
          <cell r="F1487">
            <v>1277.8731847790025</v>
          </cell>
        </row>
        <row r="1488">
          <cell r="D1488">
            <v>36998</v>
          </cell>
          <cell r="E1488">
            <v>0.055</v>
          </cell>
          <cell r="F1488">
            <v>1278.0605176337588</v>
          </cell>
        </row>
        <row r="1489">
          <cell r="D1489">
            <v>36999</v>
          </cell>
          <cell r="E1489">
            <v>0.055</v>
          </cell>
          <cell r="F1489">
            <v>1278.2478779510197</v>
          </cell>
        </row>
        <row r="1490">
          <cell r="D1490">
            <v>37000</v>
          </cell>
          <cell r="E1490">
            <v>0.055</v>
          </cell>
          <cell r="F1490">
            <v>1278.4352657348115</v>
          </cell>
        </row>
        <row r="1491">
          <cell r="D1491">
            <v>37001</v>
          </cell>
          <cell r="E1491">
            <v>0.055</v>
          </cell>
          <cell r="F1491">
            <v>1278.6226809891605</v>
          </cell>
        </row>
        <row r="1492">
          <cell r="D1492">
            <v>37002</v>
          </cell>
          <cell r="E1492">
            <v>0.055</v>
          </cell>
          <cell r="F1492">
            <v>1278.8101237180938</v>
          </cell>
        </row>
        <row r="1493">
          <cell r="D1493">
            <v>37003</v>
          </cell>
          <cell r="E1493">
            <v>0.055</v>
          </cell>
          <cell r="F1493">
            <v>1278.9975939256392</v>
          </cell>
        </row>
        <row r="1494">
          <cell r="D1494">
            <v>37004</v>
          </cell>
          <cell r="E1494">
            <v>0.055</v>
          </cell>
          <cell r="F1494">
            <v>1279.185091615825</v>
          </cell>
        </row>
        <row r="1495">
          <cell r="D1495">
            <v>37005</v>
          </cell>
          <cell r="E1495">
            <v>0.055</v>
          </cell>
          <cell r="F1495">
            <v>1279.37261679268</v>
          </cell>
        </row>
        <row r="1496">
          <cell r="D1496">
            <v>37006</v>
          </cell>
          <cell r="E1496">
            <v>0.055</v>
          </cell>
          <cell r="F1496">
            <v>1279.5601694602337</v>
          </cell>
        </row>
        <row r="1497">
          <cell r="D1497">
            <v>37007</v>
          </cell>
          <cell r="E1497">
            <v>0.055</v>
          </cell>
          <cell r="F1497">
            <v>1279.7477496225163</v>
          </cell>
        </row>
        <row r="1498">
          <cell r="D1498">
            <v>37008</v>
          </cell>
          <cell r="E1498">
            <v>0.055</v>
          </cell>
          <cell r="F1498">
            <v>1279.9353572835582</v>
          </cell>
        </row>
        <row r="1499">
          <cell r="D1499">
            <v>37009</v>
          </cell>
          <cell r="E1499">
            <v>0.055</v>
          </cell>
          <cell r="F1499">
            <v>1280.122992447391</v>
          </cell>
        </row>
        <row r="1500">
          <cell r="D1500">
            <v>37010</v>
          </cell>
          <cell r="E1500">
            <v>0.055</v>
          </cell>
          <cell r="F1500">
            <v>1280.310655118046</v>
          </cell>
        </row>
        <row r="1501">
          <cell r="D1501">
            <v>37011</v>
          </cell>
          <cell r="E1501">
            <v>0.055</v>
          </cell>
          <cell r="F1501">
            <v>1280.4983452995561</v>
          </cell>
        </row>
        <row r="1502">
          <cell r="D1502">
            <v>37012</v>
          </cell>
          <cell r="E1502">
            <v>0.055</v>
          </cell>
          <cell r="F1502">
            <v>1280.6860629959542</v>
          </cell>
        </row>
        <row r="1503">
          <cell r="D1503">
            <v>37013</v>
          </cell>
          <cell r="E1503">
            <v>0.055</v>
          </cell>
          <cell r="F1503">
            <v>1280.8738082112739</v>
          </cell>
        </row>
        <row r="1504">
          <cell r="D1504">
            <v>37014</v>
          </cell>
          <cell r="E1504">
            <v>0.055</v>
          </cell>
          <cell r="F1504">
            <v>1281.0615809495494</v>
          </cell>
        </row>
        <row r="1505">
          <cell r="D1505">
            <v>37015</v>
          </cell>
          <cell r="E1505">
            <v>0.055</v>
          </cell>
          <cell r="F1505">
            <v>1281.2493812148155</v>
          </cell>
        </row>
        <row r="1506">
          <cell r="D1506">
            <v>37016</v>
          </cell>
          <cell r="E1506">
            <v>0.055</v>
          </cell>
          <cell r="F1506">
            <v>1281.4372090111074</v>
          </cell>
        </row>
        <row r="1507">
          <cell r="D1507">
            <v>37017</v>
          </cell>
          <cell r="E1507">
            <v>0.055</v>
          </cell>
          <cell r="F1507">
            <v>1281.6250643424612</v>
          </cell>
        </row>
        <row r="1508">
          <cell r="D1508">
            <v>37018</v>
          </cell>
          <cell r="E1508">
            <v>0.055</v>
          </cell>
          <cell r="F1508">
            <v>1281.8129472129135</v>
          </cell>
        </row>
        <row r="1509">
          <cell r="D1509">
            <v>37019</v>
          </cell>
          <cell r="E1509">
            <v>0.055</v>
          </cell>
          <cell r="F1509">
            <v>1282.0008576265016</v>
          </cell>
        </row>
        <row r="1510">
          <cell r="D1510">
            <v>37020</v>
          </cell>
          <cell r="E1510">
            <v>0.055</v>
          </cell>
          <cell r="F1510">
            <v>1282.188795587263</v>
          </cell>
        </row>
        <row r="1511">
          <cell r="D1511">
            <v>37021</v>
          </cell>
          <cell r="E1511">
            <v>0.0525</v>
          </cell>
          <cell r="F1511">
            <v>1282.3767610992363</v>
          </cell>
        </row>
        <row r="1512">
          <cell r="D1512">
            <v>37022</v>
          </cell>
          <cell r="E1512">
            <v>0.0525</v>
          </cell>
          <cell r="F1512">
            <v>1282.5564232977426</v>
          </cell>
        </row>
        <row r="1513">
          <cell r="D1513">
            <v>37023</v>
          </cell>
          <cell r="E1513">
            <v>0.0525</v>
          </cell>
          <cell r="F1513">
            <v>1282.736110667093</v>
          </cell>
        </row>
        <row r="1514">
          <cell r="D1514">
            <v>37024</v>
          </cell>
          <cell r="E1514">
            <v>0.0525</v>
          </cell>
          <cell r="F1514">
            <v>1282.915823210814</v>
          </cell>
        </row>
        <row r="1515">
          <cell r="D1515">
            <v>37025</v>
          </cell>
          <cell r="E1515">
            <v>0.0525</v>
          </cell>
          <cell r="F1515">
            <v>1283.0955609324326</v>
          </cell>
        </row>
        <row r="1516">
          <cell r="D1516">
            <v>37026</v>
          </cell>
          <cell r="E1516">
            <v>0.0525</v>
          </cell>
          <cell r="F1516">
            <v>1283.2753238354762</v>
          </cell>
        </row>
        <row r="1517">
          <cell r="D1517">
            <v>37027</v>
          </cell>
          <cell r="E1517">
            <v>0.0525</v>
          </cell>
          <cell r="F1517">
            <v>1283.4551119234727</v>
          </cell>
        </row>
        <row r="1518">
          <cell r="D1518">
            <v>37028</v>
          </cell>
          <cell r="E1518">
            <v>0.0525</v>
          </cell>
          <cell r="F1518">
            <v>1283.6349251999504</v>
          </cell>
        </row>
        <row r="1519">
          <cell r="D1519">
            <v>37029</v>
          </cell>
          <cell r="E1519">
            <v>0.0525</v>
          </cell>
          <cell r="F1519">
            <v>1283.8147636684384</v>
          </cell>
        </row>
        <row r="1520">
          <cell r="D1520">
            <v>37030</v>
          </cell>
          <cell r="E1520">
            <v>0.0525</v>
          </cell>
          <cell r="F1520">
            <v>1283.9946273324663</v>
          </cell>
        </row>
        <row r="1521">
          <cell r="D1521">
            <v>37031</v>
          </cell>
          <cell r="E1521">
            <v>0.0525</v>
          </cell>
          <cell r="F1521">
            <v>1284.1745161955637</v>
          </cell>
        </row>
        <row r="1522">
          <cell r="D1522">
            <v>37032</v>
          </cell>
          <cell r="E1522">
            <v>0.0525</v>
          </cell>
          <cell r="F1522">
            <v>1284.3544302612613</v>
          </cell>
        </row>
        <row r="1523">
          <cell r="D1523">
            <v>37033</v>
          </cell>
          <cell r="E1523">
            <v>0.0525</v>
          </cell>
          <cell r="F1523">
            <v>1284.5343695330898</v>
          </cell>
        </row>
        <row r="1524">
          <cell r="D1524">
            <v>37034</v>
          </cell>
          <cell r="E1524">
            <v>0.0525</v>
          </cell>
          <cell r="F1524">
            <v>1284.7143340145808</v>
          </cell>
        </row>
        <row r="1525">
          <cell r="D1525">
            <v>37035</v>
          </cell>
          <cell r="E1525">
            <v>0.0525</v>
          </cell>
          <cell r="F1525">
            <v>1284.894323709266</v>
          </cell>
        </row>
        <row r="1526">
          <cell r="D1526">
            <v>37036</v>
          </cell>
          <cell r="E1526">
            <v>0.0525</v>
          </cell>
          <cell r="F1526">
            <v>1285.0743386206777</v>
          </cell>
        </row>
        <row r="1527">
          <cell r="D1527">
            <v>37037</v>
          </cell>
          <cell r="E1527">
            <v>0.0525</v>
          </cell>
          <cell r="F1527">
            <v>1285.254378752349</v>
          </cell>
        </row>
        <row r="1528">
          <cell r="D1528">
            <v>37038</v>
          </cell>
          <cell r="E1528">
            <v>0.0525</v>
          </cell>
          <cell r="F1528">
            <v>1285.4344441078133</v>
          </cell>
        </row>
        <row r="1529">
          <cell r="D1529">
            <v>37039</v>
          </cell>
          <cell r="E1529">
            <v>0.0525</v>
          </cell>
          <cell r="F1529">
            <v>1285.6145346906044</v>
          </cell>
        </row>
        <row r="1530">
          <cell r="D1530">
            <v>37040</v>
          </cell>
          <cell r="E1530">
            <v>0.0525</v>
          </cell>
          <cell r="F1530">
            <v>1285.7946505042567</v>
          </cell>
        </row>
        <row r="1531">
          <cell r="D1531">
            <v>37041</v>
          </cell>
          <cell r="E1531">
            <v>0.0525</v>
          </cell>
          <cell r="F1531">
            <v>1285.9747915523049</v>
          </cell>
        </row>
        <row r="1532">
          <cell r="D1532">
            <v>37042</v>
          </cell>
          <cell r="E1532">
            <v>0.0525</v>
          </cell>
          <cell r="F1532">
            <v>1286.1549578382846</v>
          </cell>
        </row>
        <row r="1533">
          <cell r="D1533">
            <v>37043</v>
          </cell>
          <cell r="E1533">
            <v>0.0525</v>
          </cell>
          <cell r="F1533">
            <v>1286.3351493657317</v>
          </cell>
        </row>
        <row r="1534">
          <cell r="D1534">
            <v>37044</v>
          </cell>
          <cell r="E1534">
            <v>0.0525</v>
          </cell>
          <cell r="F1534">
            <v>1286.5153661381823</v>
          </cell>
        </row>
        <row r="1535">
          <cell r="D1535">
            <v>37045</v>
          </cell>
          <cell r="E1535">
            <v>0.0525</v>
          </cell>
          <cell r="F1535">
            <v>1286.6956081591734</v>
          </cell>
        </row>
        <row r="1536">
          <cell r="D1536">
            <v>37046</v>
          </cell>
          <cell r="E1536">
            <v>0.0525</v>
          </cell>
          <cell r="F1536">
            <v>1286.8758754322423</v>
          </cell>
        </row>
        <row r="1537">
          <cell r="D1537">
            <v>37047</v>
          </cell>
          <cell r="E1537">
            <v>0.0525</v>
          </cell>
          <cell r="F1537">
            <v>1287.0561679609268</v>
          </cell>
        </row>
        <row r="1538">
          <cell r="D1538">
            <v>37048</v>
          </cell>
          <cell r="E1538">
            <v>0.0525</v>
          </cell>
          <cell r="F1538">
            <v>1287.2364857487653</v>
          </cell>
        </row>
        <row r="1539">
          <cell r="D1539">
            <v>37049</v>
          </cell>
          <cell r="E1539">
            <v>0.0525</v>
          </cell>
          <cell r="F1539">
            <v>1287.4168287992966</v>
          </cell>
        </row>
        <row r="1540">
          <cell r="D1540">
            <v>37050</v>
          </cell>
          <cell r="E1540">
            <v>0.0525</v>
          </cell>
          <cell r="F1540">
            <v>1287.59719711606</v>
          </cell>
        </row>
        <row r="1541">
          <cell r="D1541">
            <v>37051</v>
          </cell>
          <cell r="E1541">
            <v>0.0525</v>
          </cell>
          <cell r="F1541">
            <v>1287.7775907025955</v>
          </cell>
        </row>
        <row r="1542">
          <cell r="D1542">
            <v>37052</v>
          </cell>
          <cell r="E1542">
            <v>0.0525</v>
          </cell>
          <cell r="F1542">
            <v>1287.9580095624433</v>
          </cell>
        </row>
        <row r="1543">
          <cell r="D1543">
            <v>37053</v>
          </cell>
          <cell r="E1543">
            <v>0.0525</v>
          </cell>
          <cell r="F1543">
            <v>1288.138453699144</v>
          </cell>
        </row>
        <row r="1544">
          <cell r="D1544">
            <v>37054</v>
          </cell>
          <cell r="E1544">
            <v>0.0525</v>
          </cell>
          <cell r="F1544">
            <v>1288.3189231162394</v>
          </cell>
        </row>
        <row r="1545">
          <cell r="D1545">
            <v>37055</v>
          </cell>
          <cell r="E1545">
            <v>0.0525</v>
          </cell>
          <cell r="F1545">
            <v>1288.4994178172708</v>
          </cell>
        </row>
        <row r="1546">
          <cell r="D1546">
            <v>37056</v>
          </cell>
          <cell r="E1546">
            <v>0.0525</v>
          </cell>
          <cell r="F1546">
            <v>1288.6799378057808</v>
          </cell>
        </row>
        <row r="1547">
          <cell r="D1547">
            <v>37057</v>
          </cell>
          <cell r="E1547">
            <v>0.0525</v>
          </cell>
          <cell r="F1547">
            <v>1288.8604830853121</v>
          </cell>
        </row>
        <row r="1548">
          <cell r="D1548">
            <v>37058</v>
          </cell>
          <cell r="E1548">
            <v>0.0525</v>
          </cell>
          <cell r="F1548">
            <v>1289.0410536594081</v>
          </cell>
        </row>
        <row r="1549">
          <cell r="D1549">
            <v>37059</v>
          </cell>
          <cell r="E1549">
            <v>0.0525</v>
          </cell>
          <cell r="F1549">
            <v>1289.2216495316125</v>
          </cell>
        </row>
        <row r="1550">
          <cell r="D1550">
            <v>37060</v>
          </cell>
          <cell r="E1550">
            <v>0.0525</v>
          </cell>
          <cell r="F1550">
            <v>1289.4022707054694</v>
          </cell>
        </row>
        <row r="1551">
          <cell r="D1551">
            <v>37061</v>
          </cell>
          <cell r="E1551">
            <v>0.0525</v>
          </cell>
          <cell r="F1551">
            <v>1289.582917184524</v>
          </cell>
        </row>
        <row r="1552">
          <cell r="D1552">
            <v>37062</v>
          </cell>
          <cell r="E1552">
            <v>0.0525</v>
          </cell>
          <cell r="F1552">
            <v>1289.7635889723213</v>
          </cell>
        </row>
        <row r="1553">
          <cell r="D1553">
            <v>37063</v>
          </cell>
          <cell r="E1553">
            <v>0.0525</v>
          </cell>
          <cell r="F1553">
            <v>1289.944286072407</v>
          </cell>
        </row>
        <row r="1554">
          <cell r="D1554">
            <v>37064</v>
          </cell>
          <cell r="E1554">
            <v>0.0525</v>
          </cell>
          <cell r="F1554">
            <v>1290.1250084883277</v>
          </cell>
        </row>
        <row r="1555">
          <cell r="D1555">
            <v>37065</v>
          </cell>
          <cell r="E1555">
            <v>0.0525</v>
          </cell>
          <cell r="F1555">
            <v>1290.30575622363</v>
          </cell>
        </row>
        <row r="1556">
          <cell r="D1556">
            <v>37066</v>
          </cell>
          <cell r="E1556">
            <v>0.0525</v>
          </cell>
          <cell r="F1556">
            <v>1290.486529281861</v>
          </cell>
        </row>
        <row r="1557">
          <cell r="D1557">
            <v>37067</v>
          </cell>
          <cell r="E1557">
            <v>0.0525</v>
          </cell>
          <cell r="F1557">
            <v>1290.6673276665688</v>
          </cell>
        </row>
        <row r="1558">
          <cell r="D1558">
            <v>37068</v>
          </cell>
          <cell r="E1558">
            <v>0.0525</v>
          </cell>
          <cell r="F1558">
            <v>1290.8481513813015</v>
          </cell>
        </row>
        <row r="1559">
          <cell r="D1559">
            <v>37069</v>
          </cell>
          <cell r="E1559">
            <v>0.0525</v>
          </cell>
          <cell r="F1559">
            <v>1291.0290004296078</v>
          </cell>
        </row>
        <row r="1560">
          <cell r="D1560">
            <v>37070</v>
          </cell>
          <cell r="E1560">
            <v>0.0525</v>
          </cell>
          <cell r="F1560">
            <v>1291.209874815037</v>
          </cell>
        </row>
        <row r="1561">
          <cell r="D1561">
            <v>37071</v>
          </cell>
          <cell r="E1561">
            <v>0.0525</v>
          </cell>
          <cell r="F1561">
            <v>1291.3907745411389</v>
          </cell>
        </row>
        <row r="1562">
          <cell r="D1562">
            <v>37072</v>
          </cell>
          <cell r="E1562">
            <v>0.0525</v>
          </cell>
          <cell r="F1562">
            <v>1291.5716996114636</v>
          </cell>
        </row>
        <row r="1563">
          <cell r="D1563">
            <v>37073</v>
          </cell>
          <cell r="E1563">
            <v>0.0525</v>
          </cell>
          <cell r="F1563">
            <v>1291.7526500295621</v>
          </cell>
        </row>
        <row r="1564">
          <cell r="D1564">
            <v>37074</v>
          </cell>
          <cell r="E1564">
            <v>0.0525</v>
          </cell>
          <cell r="F1564">
            <v>1291.9336257989855</v>
          </cell>
        </row>
        <row r="1565">
          <cell r="D1565">
            <v>37075</v>
          </cell>
          <cell r="E1565">
            <v>0.0525</v>
          </cell>
          <cell r="F1565">
            <v>1292.1146269232856</v>
          </cell>
        </row>
        <row r="1566">
          <cell r="D1566">
            <v>37076</v>
          </cell>
          <cell r="E1566">
            <v>0.0525</v>
          </cell>
          <cell r="F1566">
            <v>1292.2956534060147</v>
          </cell>
        </row>
        <row r="1567">
          <cell r="D1567">
            <v>37077</v>
          </cell>
          <cell r="E1567">
            <v>0.0525</v>
          </cell>
          <cell r="F1567">
            <v>1292.4767052507252</v>
          </cell>
        </row>
        <row r="1568">
          <cell r="D1568">
            <v>37078</v>
          </cell>
          <cell r="E1568">
            <v>0.0525</v>
          </cell>
          <cell r="F1568">
            <v>1292.6577824609708</v>
          </cell>
        </row>
        <row r="1569">
          <cell r="D1569">
            <v>37079</v>
          </cell>
          <cell r="E1569">
            <v>0.0525</v>
          </cell>
          <cell r="F1569">
            <v>1292.8388850403048</v>
          </cell>
        </row>
        <row r="1570">
          <cell r="D1570">
            <v>37080</v>
          </cell>
          <cell r="E1570">
            <v>0.0525</v>
          </cell>
          <cell r="F1570">
            <v>1293.0200129922819</v>
          </cell>
        </row>
        <row r="1571">
          <cell r="D1571">
            <v>37081</v>
          </cell>
          <cell r="E1571">
            <v>0.0525</v>
          </cell>
          <cell r="F1571">
            <v>1293.2011663204564</v>
          </cell>
        </row>
        <row r="1572">
          <cell r="D1572">
            <v>37082</v>
          </cell>
          <cell r="E1572">
            <v>0.0525</v>
          </cell>
          <cell r="F1572">
            <v>1293.3823450283837</v>
          </cell>
        </row>
        <row r="1573">
          <cell r="D1573">
            <v>37083</v>
          </cell>
          <cell r="E1573">
            <v>0.0525</v>
          </cell>
          <cell r="F1573">
            <v>1293.5635491196197</v>
          </cell>
        </row>
        <row r="1574">
          <cell r="D1574">
            <v>37084</v>
          </cell>
          <cell r="E1574">
            <v>0.0525</v>
          </cell>
          <cell r="F1574">
            <v>1293.7447785977204</v>
          </cell>
        </row>
        <row r="1575">
          <cell r="D1575">
            <v>37085</v>
          </cell>
          <cell r="E1575">
            <v>0.0525</v>
          </cell>
          <cell r="F1575">
            <v>1293.9260334662424</v>
          </cell>
        </row>
        <row r="1576">
          <cell r="D1576">
            <v>37086</v>
          </cell>
          <cell r="E1576">
            <v>0.0525</v>
          </cell>
          <cell r="F1576">
            <v>1294.1073137287433</v>
          </cell>
        </row>
        <row r="1577">
          <cell r="D1577">
            <v>37087</v>
          </cell>
          <cell r="E1577">
            <v>0.0525</v>
          </cell>
          <cell r="F1577">
            <v>1294.2886193887805</v>
          </cell>
        </row>
        <row r="1578">
          <cell r="D1578">
            <v>37088</v>
          </cell>
          <cell r="E1578">
            <v>0.0525</v>
          </cell>
          <cell r="F1578">
            <v>1294.4699504499124</v>
          </cell>
        </row>
        <row r="1579">
          <cell r="D1579">
            <v>37089</v>
          </cell>
          <cell r="E1579">
            <v>0.0525</v>
          </cell>
          <cell r="F1579">
            <v>1294.6513069156977</v>
          </cell>
        </row>
        <row r="1580">
          <cell r="D1580">
            <v>37090</v>
          </cell>
          <cell r="E1580">
            <v>0.0525</v>
          </cell>
          <cell r="F1580">
            <v>1294.8326887896956</v>
          </cell>
        </row>
        <row r="1581">
          <cell r="D1581">
            <v>37091</v>
          </cell>
          <cell r="E1581">
            <v>0.0525</v>
          </cell>
          <cell r="F1581">
            <v>1295.0140960754657</v>
          </cell>
        </row>
        <row r="1582">
          <cell r="D1582">
            <v>37092</v>
          </cell>
          <cell r="E1582">
            <v>0.0525</v>
          </cell>
          <cell r="F1582">
            <v>1295.1955287765684</v>
          </cell>
        </row>
        <row r="1583">
          <cell r="D1583">
            <v>37093</v>
          </cell>
          <cell r="E1583">
            <v>0.0525</v>
          </cell>
          <cell r="F1583">
            <v>1295.3769868965642</v>
          </cell>
        </row>
        <row r="1584">
          <cell r="D1584">
            <v>37094</v>
          </cell>
          <cell r="E1584">
            <v>0.0525</v>
          </cell>
          <cell r="F1584">
            <v>1295.5584704390144</v>
          </cell>
        </row>
        <row r="1585">
          <cell r="D1585">
            <v>37095</v>
          </cell>
          <cell r="E1585">
            <v>0.0525</v>
          </cell>
          <cell r="F1585">
            <v>1295.7399794074809</v>
          </cell>
        </row>
        <row r="1586">
          <cell r="D1586">
            <v>37096</v>
          </cell>
          <cell r="E1586">
            <v>0.0525</v>
          </cell>
          <cell r="F1586">
            <v>1295.9215138055256</v>
          </cell>
        </row>
        <row r="1587">
          <cell r="D1587">
            <v>37097</v>
          </cell>
          <cell r="E1587">
            <v>0.0525</v>
          </cell>
          <cell r="F1587">
            <v>1296.1030736367115</v>
          </cell>
        </row>
        <row r="1588">
          <cell r="D1588">
            <v>37098</v>
          </cell>
          <cell r="E1588">
            <v>0.0525</v>
          </cell>
          <cell r="F1588">
            <v>1296.2846589046017</v>
          </cell>
        </row>
        <row r="1589">
          <cell r="D1589">
            <v>37099</v>
          </cell>
          <cell r="E1589">
            <v>0.0525</v>
          </cell>
          <cell r="F1589">
            <v>1296.4662696127598</v>
          </cell>
        </row>
        <row r="1590">
          <cell r="D1590">
            <v>37100</v>
          </cell>
          <cell r="E1590">
            <v>0.0525</v>
          </cell>
          <cell r="F1590">
            <v>1296.64790576475</v>
          </cell>
        </row>
        <row r="1591">
          <cell r="D1591">
            <v>37101</v>
          </cell>
          <cell r="E1591">
            <v>0.0525</v>
          </cell>
          <cell r="F1591">
            <v>1296.8295673641371</v>
          </cell>
        </row>
        <row r="1592">
          <cell r="D1592">
            <v>37102</v>
          </cell>
          <cell r="E1592">
            <v>0.0525</v>
          </cell>
          <cell r="F1592">
            <v>1297.0112544144863</v>
          </cell>
        </row>
        <row r="1593">
          <cell r="D1593">
            <v>37103</v>
          </cell>
          <cell r="E1593">
            <v>0.0525</v>
          </cell>
          <cell r="F1593">
            <v>1297.1929669193635</v>
          </cell>
        </row>
        <row r="1594">
          <cell r="D1594">
            <v>37104</v>
          </cell>
          <cell r="E1594">
            <v>0.0525</v>
          </cell>
          <cell r="F1594">
            <v>1297.3747048823345</v>
          </cell>
        </row>
        <row r="1595">
          <cell r="D1595">
            <v>37105</v>
          </cell>
          <cell r="E1595">
            <v>0.05</v>
          </cell>
          <cell r="F1595">
            <v>1297.5564683069663</v>
          </cell>
        </row>
        <row r="1596">
          <cell r="D1596">
            <v>37106</v>
          </cell>
          <cell r="E1596">
            <v>0.05</v>
          </cell>
          <cell r="F1596">
            <v>1297.7298077228265</v>
          </cell>
        </row>
        <row r="1597">
          <cell r="D1597">
            <v>37107</v>
          </cell>
          <cell r="E1597">
            <v>0.05</v>
          </cell>
          <cell r="F1597">
            <v>1297.9031702949453</v>
          </cell>
        </row>
        <row r="1598">
          <cell r="D1598">
            <v>37108</v>
          </cell>
          <cell r="E1598">
            <v>0.05</v>
          </cell>
          <cell r="F1598">
            <v>1298.076556026416</v>
          </cell>
        </row>
        <row r="1599">
          <cell r="D1599">
            <v>37109</v>
          </cell>
          <cell r="E1599">
            <v>0.05</v>
          </cell>
          <cell r="F1599">
            <v>1298.2499649203326</v>
          </cell>
        </row>
        <row r="1600">
          <cell r="D1600">
            <v>37110</v>
          </cell>
          <cell r="E1600">
            <v>0.05</v>
          </cell>
          <cell r="F1600">
            <v>1298.4233969797892</v>
          </cell>
        </row>
        <row r="1601">
          <cell r="D1601">
            <v>37111</v>
          </cell>
          <cell r="E1601">
            <v>0.05</v>
          </cell>
          <cell r="F1601">
            <v>1298.5968522078806</v>
          </cell>
        </row>
        <row r="1602">
          <cell r="D1602">
            <v>37112</v>
          </cell>
          <cell r="E1602">
            <v>0.05</v>
          </cell>
          <cell r="F1602">
            <v>1298.770330607702</v>
          </cell>
        </row>
        <row r="1603">
          <cell r="D1603">
            <v>37113</v>
          </cell>
          <cell r="E1603">
            <v>0.05</v>
          </cell>
          <cell r="F1603">
            <v>1298.9438321823484</v>
          </cell>
        </row>
        <row r="1604">
          <cell r="D1604">
            <v>37114</v>
          </cell>
          <cell r="E1604">
            <v>0.05</v>
          </cell>
          <cell r="F1604">
            <v>1299.1173569349162</v>
          </cell>
        </row>
        <row r="1605">
          <cell r="D1605">
            <v>37115</v>
          </cell>
          <cell r="E1605">
            <v>0.05</v>
          </cell>
          <cell r="F1605">
            <v>1299.2909048685015</v>
          </cell>
        </row>
        <row r="1606">
          <cell r="D1606">
            <v>37116</v>
          </cell>
          <cell r="E1606">
            <v>0.05</v>
          </cell>
          <cell r="F1606">
            <v>1299.464475986201</v>
          </cell>
        </row>
        <row r="1607">
          <cell r="D1607">
            <v>37117</v>
          </cell>
          <cell r="E1607">
            <v>0.05</v>
          </cell>
          <cell r="F1607">
            <v>1299.638070291112</v>
          </cell>
        </row>
        <row r="1608">
          <cell r="D1608">
            <v>37118</v>
          </cell>
          <cell r="E1608">
            <v>0.05</v>
          </cell>
          <cell r="F1608">
            <v>1299.811687786332</v>
          </cell>
        </row>
        <row r="1609">
          <cell r="D1609">
            <v>37119</v>
          </cell>
          <cell r="E1609">
            <v>0.05</v>
          </cell>
          <cell r="F1609">
            <v>1299.9853284749588</v>
          </cell>
        </row>
        <row r="1610">
          <cell r="D1610">
            <v>37120</v>
          </cell>
          <cell r="E1610">
            <v>0.05</v>
          </cell>
          <cell r="F1610">
            <v>1300.1589923600911</v>
          </cell>
        </row>
        <row r="1611">
          <cell r="D1611">
            <v>37121</v>
          </cell>
          <cell r="E1611">
            <v>0.05</v>
          </cell>
          <cell r="F1611">
            <v>1300.3326794448276</v>
          </cell>
        </row>
        <row r="1612">
          <cell r="D1612">
            <v>37122</v>
          </cell>
          <cell r="E1612">
            <v>0.05</v>
          </cell>
          <cell r="F1612">
            <v>1300.5063897322673</v>
          </cell>
        </row>
        <row r="1613">
          <cell r="D1613">
            <v>37123</v>
          </cell>
          <cell r="E1613">
            <v>0.05</v>
          </cell>
          <cell r="F1613">
            <v>1300.68012322551</v>
          </cell>
        </row>
        <row r="1614">
          <cell r="D1614">
            <v>37124</v>
          </cell>
          <cell r="E1614">
            <v>0.05</v>
          </cell>
          <cell r="F1614">
            <v>1300.8538799276557</v>
          </cell>
        </row>
        <row r="1615">
          <cell r="D1615">
            <v>37125</v>
          </cell>
          <cell r="E1615">
            <v>0.05</v>
          </cell>
          <cell r="F1615">
            <v>1301.027659841805</v>
          </cell>
        </row>
        <row r="1616">
          <cell r="D1616">
            <v>37126</v>
          </cell>
          <cell r="E1616">
            <v>0.05</v>
          </cell>
          <cell r="F1616">
            <v>1301.2014629710584</v>
          </cell>
        </row>
        <row r="1617">
          <cell r="D1617">
            <v>37127</v>
          </cell>
          <cell r="E1617">
            <v>0.05</v>
          </cell>
          <cell r="F1617">
            <v>1301.3752893185176</v>
          </cell>
        </row>
        <row r="1618">
          <cell r="D1618">
            <v>37128</v>
          </cell>
          <cell r="E1618">
            <v>0.05</v>
          </cell>
          <cell r="F1618">
            <v>1301.549138887284</v>
          </cell>
        </row>
        <row r="1619">
          <cell r="D1619">
            <v>37129</v>
          </cell>
          <cell r="E1619">
            <v>0.05</v>
          </cell>
          <cell r="F1619">
            <v>1301.7230116804599</v>
          </cell>
        </row>
        <row r="1620">
          <cell r="D1620">
            <v>37130</v>
          </cell>
          <cell r="E1620">
            <v>0.05</v>
          </cell>
          <cell r="F1620">
            <v>1301.8969077011477</v>
          </cell>
        </row>
        <row r="1621">
          <cell r="D1621">
            <v>37131</v>
          </cell>
          <cell r="E1621">
            <v>0.05</v>
          </cell>
          <cell r="F1621">
            <v>1302.0708269524505</v>
          </cell>
        </row>
        <row r="1622">
          <cell r="D1622">
            <v>37132</v>
          </cell>
          <cell r="E1622">
            <v>0.05</v>
          </cell>
          <cell r="F1622">
            <v>1302.2447694374716</v>
          </cell>
        </row>
        <row r="1623">
          <cell r="D1623">
            <v>37133</v>
          </cell>
          <cell r="E1623">
            <v>0.05</v>
          </cell>
          <cell r="F1623">
            <v>1302.4187351593148</v>
          </cell>
        </row>
        <row r="1624">
          <cell r="D1624">
            <v>37134</v>
          </cell>
          <cell r="E1624">
            <v>0.05</v>
          </cell>
          <cell r="F1624">
            <v>1302.592724121084</v>
          </cell>
        </row>
        <row r="1625">
          <cell r="D1625">
            <v>37135</v>
          </cell>
          <cell r="E1625">
            <v>0.05</v>
          </cell>
          <cell r="F1625">
            <v>1302.7667363258843</v>
          </cell>
        </row>
        <row r="1626">
          <cell r="D1626">
            <v>37136</v>
          </cell>
          <cell r="E1626">
            <v>0.05</v>
          </cell>
          <cell r="F1626">
            <v>1302.9407717768204</v>
          </cell>
        </row>
        <row r="1627">
          <cell r="D1627">
            <v>37137</v>
          </cell>
          <cell r="E1627">
            <v>0.05</v>
          </cell>
          <cell r="F1627">
            <v>1303.1148304769977</v>
          </cell>
        </row>
        <row r="1628">
          <cell r="D1628">
            <v>37138</v>
          </cell>
          <cell r="E1628">
            <v>0.05</v>
          </cell>
          <cell r="F1628">
            <v>1303.288912429522</v>
          </cell>
        </row>
        <row r="1629">
          <cell r="D1629">
            <v>37139</v>
          </cell>
          <cell r="E1629">
            <v>0.05</v>
          </cell>
          <cell r="F1629">
            <v>1303.4630176375</v>
          </cell>
        </row>
        <row r="1630">
          <cell r="D1630">
            <v>37140</v>
          </cell>
          <cell r="E1630">
            <v>0.05</v>
          </cell>
          <cell r="F1630">
            <v>1303.6371461040378</v>
          </cell>
        </row>
        <row r="1631">
          <cell r="D1631">
            <v>37141</v>
          </cell>
          <cell r="E1631">
            <v>0.05</v>
          </cell>
          <cell r="F1631">
            <v>1303.8112978322429</v>
          </cell>
        </row>
        <row r="1632">
          <cell r="D1632">
            <v>37142</v>
          </cell>
          <cell r="E1632">
            <v>0.05</v>
          </cell>
          <cell r="F1632">
            <v>1303.9854728252226</v>
          </cell>
        </row>
        <row r="1633">
          <cell r="D1633">
            <v>37143</v>
          </cell>
          <cell r="E1633">
            <v>0.05</v>
          </cell>
          <cell r="F1633">
            <v>1304.159671086085</v>
          </cell>
        </row>
        <row r="1634">
          <cell r="D1634">
            <v>37144</v>
          </cell>
          <cell r="E1634">
            <v>0.05</v>
          </cell>
          <cell r="F1634">
            <v>1304.333892617938</v>
          </cell>
        </row>
        <row r="1635">
          <cell r="D1635">
            <v>37145</v>
          </cell>
          <cell r="E1635">
            <v>0.05</v>
          </cell>
          <cell r="F1635">
            <v>1304.508137423891</v>
          </cell>
        </row>
        <row r="1636">
          <cell r="D1636">
            <v>37146</v>
          </cell>
          <cell r="E1636">
            <v>0.05</v>
          </cell>
          <cell r="F1636">
            <v>1304.6824055070526</v>
          </cell>
        </row>
        <row r="1637">
          <cell r="D1637">
            <v>37147</v>
          </cell>
          <cell r="E1637">
            <v>0.05</v>
          </cell>
          <cell r="F1637">
            <v>1304.8566968705327</v>
          </cell>
        </row>
        <row r="1638">
          <cell r="D1638">
            <v>37148</v>
          </cell>
          <cell r="E1638">
            <v>0.05</v>
          </cell>
          <cell r="F1638">
            <v>1305.0310115174411</v>
          </cell>
        </row>
        <row r="1639">
          <cell r="D1639">
            <v>37149</v>
          </cell>
          <cell r="E1639">
            <v>0.05</v>
          </cell>
          <cell r="F1639">
            <v>1305.2053494508884</v>
          </cell>
        </row>
        <row r="1640">
          <cell r="D1640">
            <v>37150</v>
          </cell>
          <cell r="E1640">
            <v>0.05</v>
          </cell>
          <cell r="F1640">
            <v>1305.3797106739853</v>
          </cell>
        </row>
        <row r="1641">
          <cell r="D1641">
            <v>37151</v>
          </cell>
          <cell r="E1641">
            <v>0.05</v>
          </cell>
          <cell r="F1641">
            <v>1305.554095189843</v>
          </cell>
        </row>
        <row r="1642">
          <cell r="D1642">
            <v>37152</v>
          </cell>
          <cell r="E1642">
            <v>0.0475</v>
          </cell>
          <cell r="F1642">
            <v>1305.7285030015735</v>
          </cell>
        </row>
        <row r="1643">
          <cell r="D1643">
            <v>37153</v>
          </cell>
          <cell r="E1643">
            <v>0.0475</v>
          </cell>
          <cell r="F1643">
            <v>1305.8944112102577</v>
          </cell>
        </row>
        <row r="1644">
          <cell r="D1644">
            <v>37154</v>
          </cell>
          <cell r="E1644">
            <v>0.0475</v>
          </cell>
          <cell r="F1644">
            <v>1306.0603404995368</v>
          </cell>
        </row>
        <row r="1645">
          <cell r="D1645">
            <v>37155</v>
          </cell>
          <cell r="E1645">
            <v>0.0475</v>
          </cell>
          <cell r="F1645">
            <v>1306.2262908720895</v>
          </cell>
        </row>
        <row r="1646">
          <cell r="D1646">
            <v>37156</v>
          </cell>
          <cell r="E1646">
            <v>0.0475</v>
          </cell>
          <cell r="F1646">
            <v>1306.3922623305946</v>
          </cell>
        </row>
        <row r="1647">
          <cell r="D1647">
            <v>37157</v>
          </cell>
          <cell r="E1647">
            <v>0.0475</v>
          </cell>
          <cell r="F1647">
            <v>1306.5582548777313</v>
          </cell>
        </row>
        <row r="1648">
          <cell r="D1648">
            <v>37158</v>
          </cell>
          <cell r="E1648">
            <v>0.0475</v>
          </cell>
          <cell r="F1648">
            <v>1306.724268516179</v>
          </cell>
        </row>
        <row r="1649">
          <cell r="D1649">
            <v>37159</v>
          </cell>
          <cell r="E1649">
            <v>0.0475</v>
          </cell>
          <cell r="F1649">
            <v>1306.890303248618</v>
          </cell>
        </row>
        <row r="1650">
          <cell r="D1650">
            <v>37160</v>
          </cell>
          <cell r="E1650">
            <v>0.0475</v>
          </cell>
          <cell r="F1650">
            <v>1307.0563590777283</v>
          </cell>
        </row>
        <row r="1651">
          <cell r="D1651">
            <v>37161</v>
          </cell>
          <cell r="E1651">
            <v>0.0475</v>
          </cell>
          <cell r="F1651">
            <v>1307.2224360061905</v>
          </cell>
        </row>
        <row r="1652">
          <cell r="D1652">
            <v>37162</v>
          </cell>
          <cell r="E1652">
            <v>0.0475</v>
          </cell>
          <cell r="F1652">
            <v>1307.3885340366853</v>
          </cell>
        </row>
        <row r="1653">
          <cell r="D1653">
            <v>37163</v>
          </cell>
          <cell r="E1653">
            <v>0.0475</v>
          </cell>
          <cell r="F1653">
            <v>1307.5546531718942</v>
          </cell>
        </row>
        <row r="1654">
          <cell r="D1654">
            <v>37164</v>
          </cell>
          <cell r="E1654">
            <v>0.0475</v>
          </cell>
          <cell r="F1654">
            <v>1307.7207934144988</v>
          </cell>
        </row>
        <row r="1655">
          <cell r="D1655">
            <v>37165</v>
          </cell>
          <cell r="E1655">
            <v>0.0475</v>
          </cell>
          <cell r="F1655">
            <v>1307.8869547671811</v>
          </cell>
        </row>
        <row r="1656">
          <cell r="D1656">
            <v>37166</v>
          </cell>
          <cell r="E1656">
            <v>0.0475</v>
          </cell>
          <cell r="F1656">
            <v>1308.0531372326234</v>
          </cell>
        </row>
        <row r="1657">
          <cell r="D1657">
            <v>37167</v>
          </cell>
          <cell r="E1657">
            <v>0.0475</v>
          </cell>
          <cell r="F1657">
            <v>1308.219340813508</v>
          </cell>
        </row>
        <row r="1658">
          <cell r="D1658">
            <v>37168</v>
          </cell>
          <cell r="E1658">
            <v>0.045</v>
          </cell>
          <cell r="F1658">
            <v>1308.3855655125183</v>
          </cell>
        </row>
        <row r="1659">
          <cell r="D1659">
            <v>37169</v>
          </cell>
          <cell r="E1659">
            <v>0.045</v>
          </cell>
          <cell r="F1659">
            <v>1308.5432507359394</v>
          </cell>
        </row>
        <row r="1660">
          <cell r="D1660">
            <v>37170</v>
          </cell>
          <cell r="E1660">
            <v>0.045</v>
          </cell>
          <cell r="F1660">
            <v>1308.7009549634145</v>
          </cell>
        </row>
        <row r="1661">
          <cell r="D1661">
            <v>37171</v>
          </cell>
          <cell r="E1661">
            <v>0.045</v>
          </cell>
          <cell r="F1661">
            <v>1308.8586781972335</v>
          </cell>
        </row>
        <row r="1662">
          <cell r="D1662">
            <v>37172</v>
          </cell>
          <cell r="E1662">
            <v>0.045</v>
          </cell>
          <cell r="F1662">
            <v>1309.0164204396874</v>
          </cell>
        </row>
        <row r="1663">
          <cell r="D1663">
            <v>37173</v>
          </cell>
          <cell r="E1663">
            <v>0.045</v>
          </cell>
          <cell r="F1663">
            <v>1309.174181693067</v>
          </cell>
        </row>
        <row r="1664">
          <cell r="D1664">
            <v>37174</v>
          </cell>
          <cell r="E1664">
            <v>0.045</v>
          </cell>
          <cell r="F1664">
            <v>1309.3319619596637</v>
          </cell>
        </row>
        <row r="1665">
          <cell r="D1665">
            <v>37175</v>
          </cell>
          <cell r="E1665">
            <v>0.045</v>
          </cell>
          <cell r="F1665">
            <v>1309.4897612417685</v>
          </cell>
        </row>
        <row r="1666">
          <cell r="D1666">
            <v>37176</v>
          </cell>
          <cell r="E1666">
            <v>0.045</v>
          </cell>
          <cell r="F1666">
            <v>1309.6475795416734</v>
          </cell>
        </row>
        <row r="1667">
          <cell r="D1667">
            <v>37177</v>
          </cell>
          <cell r="E1667">
            <v>0.045</v>
          </cell>
          <cell r="F1667">
            <v>1309.8054168616702</v>
          </cell>
        </row>
        <row r="1668">
          <cell r="D1668">
            <v>37178</v>
          </cell>
          <cell r="E1668">
            <v>0.045</v>
          </cell>
          <cell r="F1668">
            <v>1309.9632732040513</v>
          </cell>
        </row>
        <row r="1669">
          <cell r="D1669">
            <v>37179</v>
          </cell>
          <cell r="E1669">
            <v>0.045</v>
          </cell>
          <cell r="F1669">
            <v>1310.1211485711094</v>
          </cell>
        </row>
        <row r="1670">
          <cell r="D1670">
            <v>37180</v>
          </cell>
          <cell r="E1670">
            <v>0.045</v>
          </cell>
          <cell r="F1670">
            <v>1310.2790429651373</v>
          </cell>
        </row>
        <row r="1671">
          <cell r="D1671">
            <v>37181</v>
          </cell>
          <cell r="E1671">
            <v>0.045</v>
          </cell>
          <cell r="F1671">
            <v>1310.436956388428</v>
          </cell>
        </row>
        <row r="1672">
          <cell r="D1672">
            <v>37182</v>
          </cell>
          <cell r="E1672">
            <v>0.045</v>
          </cell>
          <cell r="F1672">
            <v>1310.5948888432747</v>
          </cell>
        </row>
        <row r="1673">
          <cell r="D1673">
            <v>37183</v>
          </cell>
          <cell r="E1673">
            <v>0.045</v>
          </cell>
          <cell r="F1673">
            <v>1310.7528403319714</v>
          </cell>
        </row>
        <row r="1674">
          <cell r="D1674">
            <v>37184</v>
          </cell>
          <cell r="E1674">
            <v>0.045</v>
          </cell>
          <cell r="F1674">
            <v>1310.9108108568118</v>
          </cell>
        </row>
        <row r="1675">
          <cell r="D1675">
            <v>37185</v>
          </cell>
          <cell r="E1675">
            <v>0.045</v>
          </cell>
          <cell r="F1675">
            <v>1311.0688004200904</v>
          </cell>
        </row>
        <row r="1676">
          <cell r="D1676">
            <v>37186</v>
          </cell>
          <cell r="E1676">
            <v>0.045</v>
          </cell>
          <cell r="F1676">
            <v>1311.2268090241014</v>
          </cell>
        </row>
        <row r="1677">
          <cell r="D1677">
            <v>37187</v>
          </cell>
          <cell r="E1677">
            <v>0.045</v>
          </cell>
          <cell r="F1677">
            <v>1311.3848366711397</v>
          </cell>
        </row>
        <row r="1678">
          <cell r="D1678">
            <v>37188</v>
          </cell>
          <cell r="E1678">
            <v>0.045</v>
          </cell>
          <cell r="F1678">
            <v>1311.5428833635003</v>
          </cell>
        </row>
        <row r="1679">
          <cell r="D1679">
            <v>37189</v>
          </cell>
          <cell r="E1679">
            <v>0.045</v>
          </cell>
          <cell r="F1679">
            <v>1311.7009491034787</v>
          </cell>
        </row>
        <row r="1680">
          <cell r="D1680">
            <v>37190</v>
          </cell>
          <cell r="E1680">
            <v>0.045</v>
          </cell>
          <cell r="F1680">
            <v>1311.8590338933702</v>
          </cell>
        </row>
        <row r="1681">
          <cell r="D1681">
            <v>37191</v>
          </cell>
          <cell r="E1681">
            <v>0.045</v>
          </cell>
          <cell r="F1681">
            <v>1312.017137735471</v>
          </cell>
        </row>
        <row r="1682">
          <cell r="D1682">
            <v>37192</v>
          </cell>
          <cell r="E1682">
            <v>0.045</v>
          </cell>
          <cell r="F1682">
            <v>1312.1752606320767</v>
          </cell>
        </row>
        <row r="1683">
          <cell r="D1683">
            <v>37193</v>
          </cell>
          <cell r="E1683">
            <v>0.045</v>
          </cell>
          <cell r="F1683">
            <v>1312.3334025854845</v>
          </cell>
        </row>
        <row r="1684">
          <cell r="D1684">
            <v>37194</v>
          </cell>
          <cell r="E1684">
            <v>0.045</v>
          </cell>
          <cell r="F1684">
            <v>1312.4915635979905</v>
          </cell>
        </row>
        <row r="1685">
          <cell r="D1685">
            <v>37195</v>
          </cell>
          <cell r="E1685">
            <v>0.045</v>
          </cell>
          <cell r="F1685">
            <v>1312.649743671892</v>
          </cell>
        </row>
        <row r="1686">
          <cell r="D1686">
            <v>37196</v>
          </cell>
          <cell r="E1686">
            <v>0.045</v>
          </cell>
          <cell r="F1686">
            <v>1312.8079428094861</v>
          </cell>
        </row>
        <row r="1687">
          <cell r="D1687">
            <v>37197</v>
          </cell>
          <cell r="E1687">
            <v>0.045</v>
          </cell>
          <cell r="F1687">
            <v>1312.9661610130704</v>
          </cell>
        </row>
        <row r="1688">
          <cell r="D1688">
            <v>37198</v>
          </cell>
          <cell r="E1688">
            <v>0.045</v>
          </cell>
          <cell r="F1688">
            <v>1313.1243982849428</v>
          </cell>
        </row>
        <row r="1689">
          <cell r="D1689">
            <v>37199</v>
          </cell>
          <cell r="E1689">
            <v>0.045</v>
          </cell>
          <cell r="F1689">
            <v>1313.2826546274011</v>
          </cell>
        </row>
        <row r="1690">
          <cell r="D1690">
            <v>37200</v>
          </cell>
          <cell r="E1690">
            <v>0.045</v>
          </cell>
          <cell r="F1690">
            <v>1313.440930042744</v>
          </cell>
        </row>
        <row r="1691">
          <cell r="D1691">
            <v>37201</v>
          </cell>
          <cell r="E1691">
            <v>0.045</v>
          </cell>
          <cell r="F1691">
            <v>1313.59922453327</v>
          </cell>
        </row>
        <row r="1692">
          <cell r="D1692">
            <v>37202</v>
          </cell>
          <cell r="E1692">
            <v>0.045</v>
          </cell>
          <cell r="F1692">
            <v>1313.757538101278</v>
          </cell>
        </row>
        <row r="1693">
          <cell r="D1693">
            <v>37203</v>
          </cell>
          <cell r="E1693">
            <v>0.04</v>
          </cell>
          <cell r="F1693">
            <v>1313.9158707490672</v>
          </cell>
        </row>
        <row r="1694">
          <cell r="D1694">
            <v>37204</v>
          </cell>
          <cell r="E1694">
            <v>0.04</v>
          </cell>
          <cell r="F1694">
            <v>1314.0569672155332</v>
          </cell>
        </row>
        <row r="1695">
          <cell r="D1695">
            <v>37205</v>
          </cell>
          <cell r="E1695">
            <v>0.04</v>
          </cell>
          <cell r="F1695">
            <v>1314.1980788338162</v>
          </cell>
        </row>
        <row r="1696">
          <cell r="D1696">
            <v>37206</v>
          </cell>
          <cell r="E1696">
            <v>0.04</v>
          </cell>
          <cell r="F1696">
            <v>1314.3392056055434</v>
          </cell>
        </row>
        <row r="1697">
          <cell r="D1697">
            <v>37207</v>
          </cell>
          <cell r="E1697">
            <v>0.04</v>
          </cell>
          <cell r="F1697">
            <v>1314.480347532342</v>
          </cell>
        </row>
        <row r="1698">
          <cell r="D1698">
            <v>37208</v>
          </cell>
          <cell r="E1698">
            <v>0.04</v>
          </cell>
          <cell r="F1698">
            <v>1314.6215046158395</v>
          </cell>
        </row>
        <row r="1699">
          <cell r="D1699">
            <v>37209</v>
          </cell>
          <cell r="E1699">
            <v>0.04</v>
          </cell>
          <cell r="F1699">
            <v>1314.7626768576633</v>
          </cell>
        </row>
        <row r="1700">
          <cell r="D1700">
            <v>37210</v>
          </cell>
          <cell r="E1700">
            <v>0.04</v>
          </cell>
          <cell r="F1700">
            <v>1314.9038642594414</v>
          </cell>
        </row>
        <row r="1701">
          <cell r="D1701">
            <v>37211</v>
          </cell>
          <cell r="E1701">
            <v>0.04</v>
          </cell>
          <cell r="F1701">
            <v>1315.0450668228018</v>
          </cell>
        </row>
        <row r="1702">
          <cell r="D1702">
            <v>37212</v>
          </cell>
          <cell r="E1702">
            <v>0.04</v>
          </cell>
          <cell r="F1702">
            <v>1315.1862845493724</v>
          </cell>
        </row>
        <row r="1703">
          <cell r="D1703">
            <v>37213</v>
          </cell>
          <cell r="E1703">
            <v>0.04</v>
          </cell>
          <cell r="F1703">
            <v>1315.3275174407818</v>
          </cell>
        </row>
        <row r="1704">
          <cell r="D1704">
            <v>37214</v>
          </cell>
          <cell r="E1704">
            <v>0.04</v>
          </cell>
          <cell r="F1704">
            <v>1315.4687654986583</v>
          </cell>
        </row>
        <row r="1705">
          <cell r="D1705">
            <v>37215</v>
          </cell>
          <cell r="E1705">
            <v>0.04</v>
          </cell>
          <cell r="F1705">
            <v>1315.6100287246306</v>
          </cell>
        </row>
        <row r="1706">
          <cell r="D1706">
            <v>37216</v>
          </cell>
          <cell r="E1706">
            <v>0.04</v>
          </cell>
          <cell r="F1706">
            <v>1315.7513071203277</v>
          </cell>
        </row>
        <row r="1707">
          <cell r="D1707">
            <v>37217</v>
          </cell>
          <cell r="E1707">
            <v>0.04</v>
          </cell>
          <cell r="F1707">
            <v>1315.8926006873785</v>
          </cell>
        </row>
        <row r="1708">
          <cell r="D1708">
            <v>37218</v>
          </cell>
          <cell r="E1708">
            <v>0.04</v>
          </cell>
          <cell r="F1708">
            <v>1316.0339094274123</v>
          </cell>
        </row>
        <row r="1709">
          <cell r="D1709">
            <v>37219</v>
          </cell>
          <cell r="E1709">
            <v>0.04</v>
          </cell>
          <cell r="F1709">
            <v>1316.1752333420582</v>
          </cell>
        </row>
        <row r="1710">
          <cell r="D1710">
            <v>37220</v>
          </cell>
          <cell r="E1710">
            <v>0.04</v>
          </cell>
          <cell r="F1710">
            <v>1316.316572432946</v>
          </cell>
        </row>
        <row r="1711">
          <cell r="D1711">
            <v>37221</v>
          </cell>
          <cell r="E1711">
            <v>0.04</v>
          </cell>
          <cell r="F1711">
            <v>1316.4579267017054</v>
          </cell>
        </row>
        <row r="1712">
          <cell r="D1712">
            <v>37222</v>
          </cell>
          <cell r="E1712">
            <v>0.04</v>
          </cell>
          <cell r="F1712">
            <v>1316.5992961499662</v>
          </cell>
        </row>
        <row r="1713">
          <cell r="D1713">
            <v>37223</v>
          </cell>
          <cell r="E1713">
            <v>0.04</v>
          </cell>
          <cell r="F1713">
            <v>1316.7406807793586</v>
          </cell>
        </row>
        <row r="1714">
          <cell r="D1714">
            <v>37224</v>
          </cell>
          <cell r="E1714">
            <v>0.04</v>
          </cell>
          <cell r="F1714">
            <v>1316.8820805915127</v>
          </cell>
        </row>
        <row r="1715">
          <cell r="D1715">
            <v>37225</v>
          </cell>
          <cell r="E1715">
            <v>0.04</v>
          </cell>
          <cell r="F1715">
            <v>1317.023495588059</v>
          </cell>
        </row>
        <row r="1716">
          <cell r="D1716">
            <v>37226</v>
          </cell>
          <cell r="E1716">
            <v>0.04</v>
          </cell>
          <cell r="F1716">
            <v>1317.1649257706279</v>
          </cell>
        </row>
        <row r="1717">
          <cell r="D1717">
            <v>37227</v>
          </cell>
          <cell r="E1717">
            <v>0.04</v>
          </cell>
          <cell r="F1717">
            <v>1317.3063711408504</v>
          </cell>
        </row>
        <row r="1718">
          <cell r="D1718">
            <v>37228</v>
          </cell>
          <cell r="E1718">
            <v>0.04</v>
          </cell>
          <cell r="F1718">
            <v>1317.4478317003573</v>
          </cell>
        </row>
        <row r="1719">
          <cell r="D1719">
            <v>37229</v>
          </cell>
          <cell r="E1719">
            <v>0.04</v>
          </cell>
          <cell r="F1719">
            <v>1317.5893074507799</v>
          </cell>
        </row>
        <row r="1720">
          <cell r="D1720">
            <v>37230</v>
          </cell>
          <cell r="E1720">
            <v>0.04</v>
          </cell>
          <cell r="F1720">
            <v>1317.7307983937494</v>
          </cell>
        </row>
        <row r="1721">
          <cell r="D1721">
            <v>37231</v>
          </cell>
          <cell r="E1721">
            <v>0.04</v>
          </cell>
          <cell r="F1721">
            <v>1317.8723045308973</v>
          </cell>
        </row>
        <row r="1722">
          <cell r="D1722">
            <v>37232</v>
          </cell>
          <cell r="E1722">
            <v>0.04</v>
          </cell>
          <cell r="F1722">
            <v>1318.0138258638551</v>
          </cell>
        </row>
        <row r="1723">
          <cell r="D1723">
            <v>37233</v>
          </cell>
          <cell r="E1723">
            <v>0.04</v>
          </cell>
          <cell r="F1723">
            <v>1318.1553623942548</v>
          </cell>
        </row>
        <row r="1724">
          <cell r="D1724">
            <v>37234</v>
          </cell>
          <cell r="E1724">
            <v>0.04</v>
          </cell>
          <cell r="F1724">
            <v>1318.2969141237284</v>
          </cell>
        </row>
        <row r="1725">
          <cell r="D1725">
            <v>37235</v>
          </cell>
          <cell r="E1725">
            <v>0.04</v>
          </cell>
          <cell r="F1725">
            <v>1318.438481053908</v>
          </cell>
        </row>
        <row r="1726">
          <cell r="D1726">
            <v>37236</v>
          </cell>
          <cell r="E1726">
            <v>0.04</v>
          </cell>
          <cell r="F1726">
            <v>1318.5800631864258</v>
          </cell>
        </row>
        <row r="1727">
          <cell r="D1727">
            <v>37237</v>
          </cell>
          <cell r="E1727">
            <v>0.04</v>
          </cell>
          <cell r="F1727">
            <v>1318.7216605229146</v>
          </cell>
        </row>
        <row r="1728">
          <cell r="D1728">
            <v>37238</v>
          </cell>
          <cell r="E1728">
            <v>0.04</v>
          </cell>
          <cell r="F1728">
            <v>1318.8632730650068</v>
          </cell>
        </row>
        <row r="1729">
          <cell r="D1729">
            <v>37239</v>
          </cell>
          <cell r="E1729">
            <v>0.04</v>
          </cell>
          <cell r="F1729">
            <v>1319.0049008143353</v>
          </cell>
        </row>
        <row r="1730">
          <cell r="D1730">
            <v>37240</v>
          </cell>
          <cell r="E1730">
            <v>0.04</v>
          </cell>
          <cell r="F1730">
            <v>1319.1465437725335</v>
          </cell>
        </row>
        <row r="1731">
          <cell r="D1731">
            <v>37241</v>
          </cell>
          <cell r="E1731">
            <v>0.04</v>
          </cell>
          <cell r="F1731">
            <v>1319.2882019412343</v>
          </cell>
        </row>
        <row r="1732">
          <cell r="D1732">
            <v>37242</v>
          </cell>
          <cell r="E1732">
            <v>0.04</v>
          </cell>
          <cell r="F1732">
            <v>1319.4298753220712</v>
          </cell>
        </row>
        <row r="1733">
          <cell r="D1733">
            <v>37243</v>
          </cell>
          <cell r="E1733">
            <v>0.04</v>
          </cell>
          <cell r="F1733">
            <v>1319.5715639166779</v>
          </cell>
        </row>
        <row r="1734">
          <cell r="D1734">
            <v>37244</v>
          </cell>
          <cell r="E1734">
            <v>0.04</v>
          </cell>
          <cell r="F1734">
            <v>1319.713267726688</v>
          </cell>
        </row>
        <row r="1735">
          <cell r="D1735">
            <v>37245</v>
          </cell>
          <cell r="E1735">
            <v>0.04</v>
          </cell>
          <cell r="F1735">
            <v>1319.8549867537354</v>
          </cell>
        </row>
        <row r="1736">
          <cell r="D1736">
            <v>37246</v>
          </cell>
          <cell r="E1736">
            <v>0.04</v>
          </cell>
          <cell r="F1736">
            <v>1319.9967209994543</v>
          </cell>
        </row>
        <row r="1737">
          <cell r="D1737">
            <v>37247</v>
          </cell>
          <cell r="E1737">
            <v>0.04</v>
          </cell>
          <cell r="F1737">
            <v>1320.1384704654788</v>
          </cell>
        </row>
        <row r="1738">
          <cell r="D1738">
            <v>37248</v>
          </cell>
          <cell r="E1738">
            <v>0.04</v>
          </cell>
          <cell r="F1738">
            <v>1320.2802351534435</v>
          </cell>
        </row>
        <row r="1739">
          <cell r="D1739">
            <v>37249</v>
          </cell>
          <cell r="E1739">
            <v>0.04</v>
          </cell>
          <cell r="F1739">
            <v>1320.422015064983</v>
          </cell>
        </row>
        <row r="1740">
          <cell r="D1740">
            <v>37250</v>
          </cell>
          <cell r="E1740">
            <v>0.04</v>
          </cell>
          <cell r="F1740">
            <v>1320.5638102017322</v>
          </cell>
        </row>
        <row r="1741">
          <cell r="D1741">
            <v>37251</v>
          </cell>
          <cell r="E1741">
            <v>0.04</v>
          </cell>
          <cell r="F1741">
            <v>1320.705620565326</v>
          </cell>
        </row>
        <row r="1742">
          <cell r="D1742">
            <v>37252</v>
          </cell>
          <cell r="E1742">
            <v>0.04</v>
          </cell>
          <cell r="F1742">
            <v>1320.8474461573994</v>
          </cell>
        </row>
        <row r="1743">
          <cell r="D1743">
            <v>37253</v>
          </cell>
          <cell r="E1743">
            <v>0.04</v>
          </cell>
          <cell r="F1743">
            <v>1320.9892869795879</v>
          </cell>
        </row>
        <row r="1744">
          <cell r="D1744">
            <v>37254</v>
          </cell>
          <cell r="E1744">
            <v>0.04</v>
          </cell>
          <cell r="F1744">
            <v>1321.131143033527</v>
          </cell>
        </row>
        <row r="1745">
          <cell r="D1745">
            <v>37255</v>
          </cell>
          <cell r="E1745">
            <v>0.04</v>
          </cell>
          <cell r="F1745">
            <v>1321.2730143208523</v>
          </cell>
        </row>
        <row r="1746">
          <cell r="D1746">
            <v>37256</v>
          </cell>
          <cell r="E1746">
            <v>0.04</v>
          </cell>
          <cell r="F1746">
            <v>1321.4149008431998</v>
          </cell>
        </row>
        <row r="1747">
          <cell r="D1747">
            <v>37257</v>
          </cell>
          <cell r="E1747">
            <v>0.04</v>
          </cell>
          <cell r="F1747">
            <v>1321.5568026022054</v>
          </cell>
        </row>
        <row r="1748">
          <cell r="D1748">
            <v>37258</v>
          </cell>
          <cell r="E1748">
            <v>0.04</v>
          </cell>
          <cell r="F1748">
            <v>1321.6987195995052</v>
          </cell>
        </row>
        <row r="1749">
          <cell r="D1749">
            <v>37259</v>
          </cell>
          <cell r="E1749">
            <v>0.04</v>
          </cell>
          <cell r="F1749">
            <v>1321.8406518367358</v>
          </cell>
        </row>
        <row r="1750">
          <cell r="D1750">
            <v>37260</v>
          </cell>
          <cell r="E1750">
            <v>0.04</v>
          </cell>
          <cell r="F1750">
            <v>1321.9825993155337</v>
          </cell>
        </row>
        <row r="1751">
          <cell r="D1751">
            <v>37261</v>
          </cell>
          <cell r="E1751">
            <v>0.04</v>
          </cell>
          <cell r="F1751">
            <v>1322.1245620375355</v>
          </cell>
        </row>
        <row r="1752">
          <cell r="D1752">
            <v>37262</v>
          </cell>
          <cell r="E1752">
            <v>0.04</v>
          </cell>
          <cell r="F1752">
            <v>1322.2665400043784</v>
          </cell>
        </row>
        <row r="1753">
          <cell r="D1753">
            <v>37263</v>
          </cell>
          <cell r="E1753">
            <v>0.04</v>
          </cell>
          <cell r="F1753">
            <v>1322.4085332176992</v>
          </cell>
        </row>
        <row r="1754">
          <cell r="D1754">
            <v>37264</v>
          </cell>
          <cell r="E1754">
            <v>0.04</v>
          </cell>
          <cell r="F1754">
            <v>1322.5505416791354</v>
          </cell>
        </row>
        <row r="1755">
          <cell r="D1755">
            <v>37265</v>
          </cell>
          <cell r="E1755">
            <v>0.04</v>
          </cell>
          <cell r="F1755">
            <v>1322.6925653903243</v>
          </cell>
        </row>
        <row r="1756">
          <cell r="D1756">
            <v>37266</v>
          </cell>
          <cell r="E1756">
            <v>0.04</v>
          </cell>
          <cell r="F1756">
            <v>1322.8346043529034</v>
          </cell>
        </row>
        <row r="1757">
          <cell r="D1757">
            <v>37267</v>
          </cell>
          <cell r="E1757">
            <v>0.04</v>
          </cell>
          <cell r="F1757">
            <v>1322.9766585685106</v>
          </cell>
        </row>
        <row r="1758">
          <cell r="D1758">
            <v>37268</v>
          </cell>
          <cell r="E1758">
            <v>0.04</v>
          </cell>
          <cell r="F1758">
            <v>1323.118728038784</v>
          </cell>
        </row>
        <row r="1759">
          <cell r="D1759">
            <v>37269</v>
          </cell>
          <cell r="E1759">
            <v>0.04</v>
          </cell>
          <cell r="F1759">
            <v>1323.2608127653616</v>
          </cell>
        </row>
        <row r="1760">
          <cell r="D1760">
            <v>37270</v>
          </cell>
          <cell r="E1760">
            <v>0.04</v>
          </cell>
          <cell r="F1760">
            <v>1323.4029127498818</v>
          </cell>
        </row>
        <row r="1761">
          <cell r="D1761">
            <v>37271</v>
          </cell>
          <cell r="E1761">
            <v>0.04</v>
          </cell>
          <cell r="F1761">
            <v>1323.545027993983</v>
          </cell>
        </row>
        <row r="1762">
          <cell r="D1762">
            <v>37272</v>
          </cell>
          <cell r="E1762">
            <v>0.04</v>
          </cell>
          <cell r="F1762">
            <v>1323.687158499304</v>
          </cell>
        </row>
        <row r="1763">
          <cell r="D1763">
            <v>37273</v>
          </cell>
          <cell r="E1763">
            <v>0.04</v>
          </cell>
          <cell r="F1763">
            <v>1323.8293042674834</v>
          </cell>
        </row>
        <row r="1764">
          <cell r="D1764">
            <v>37274</v>
          </cell>
          <cell r="E1764">
            <v>0.04</v>
          </cell>
          <cell r="F1764">
            <v>1323.9714653001604</v>
          </cell>
        </row>
        <row r="1765">
          <cell r="D1765">
            <v>37275</v>
          </cell>
          <cell r="E1765">
            <v>0.04</v>
          </cell>
          <cell r="F1765">
            <v>1324.1136415989743</v>
          </cell>
        </row>
        <row r="1766">
          <cell r="D1766">
            <v>37276</v>
          </cell>
          <cell r="E1766">
            <v>0.04</v>
          </cell>
          <cell r="F1766">
            <v>1324.2558331655641</v>
          </cell>
        </row>
        <row r="1767">
          <cell r="D1767">
            <v>37277</v>
          </cell>
          <cell r="E1767">
            <v>0.04</v>
          </cell>
          <cell r="F1767">
            <v>1324.3980400015698</v>
          </cell>
        </row>
        <row r="1768">
          <cell r="D1768">
            <v>37278</v>
          </cell>
          <cell r="E1768">
            <v>0.04</v>
          </cell>
          <cell r="F1768">
            <v>1324.540262108631</v>
          </cell>
        </row>
        <row r="1769">
          <cell r="D1769">
            <v>37279</v>
          </cell>
          <cell r="E1769">
            <v>0.04</v>
          </cell>
          <cell r="F1769">
            <v>1324.6824994883873</v>
          </cell>
        </row>
        <row r="1770">
          <cell r="D1770">
            <v>37280</v>
          </cell>
          <cell r="E1770">
            <v>0.04</v>
          </cell>
          <cell r="F1770">
            <v>1324.824752142479</v>
          </cell>
        </row>
        <row r="1771">
          <cell r="D1771">
            <v>37281</v>
          </cell>
          <cell r="E1771">
            <v>0.04</v>
          </cell>
          <cell r="F1771">
            <v>1324.9670200725463</v>
          </cell>
        </row>
        <row r="1772">
          <cell r="D1772">
            <v>37282</v>
          </cell>
          <cell r="E1772">
            <v>0.04</v>
          </cell>
          <cell r="F1772">
            <v>1325.1093032802298</v>
          </cell>
        </row>
        <row r="1773">
          <cell r="D1773">
            <v>37283</v>
          </cell>
          <cell r="E1773">
            <v>0.04</v>
          </cell>
          <cell r="F1773">
            <v>1325.2516017671699</v>
          </cell>
        </row>
        <row r="1774">
          <cell r="D1774">
            <v>37284</v>
          </cell>
          <cell r="E1774">
            <v>0.04</v>
          </cell>
          <cell r="F1774">
            <v>1325.3939155350074</v>
          </cell>
        </row>
        <row r="1775">
          <cell r="D1775">
            <v>37285</v>
          </cell>
          <cell r="E1775">
            <v>0.04</v>
          </cell>
          <cell r="F1775">
            <v>1325.5362445853834</v>
          </cell>
        </row>
        <row r="1776">
          <cell r="D1776">
            <v>37286</v>
          </cell>
          <cell r="E1776">
            <v>0.04</v>
          </cell>
          <cell r="F1776">
            <v>1325.6785889199389</v>
          </cell>
        </row>
        <row r="1777">
          <cell r="D1777">
            <v>37287</v>
          </cell>
          <cell r="E1777">
            <v>0.04</v>
          </cell>
          <cell r="F1777">
            <v>1325.8209485403154</v>
          </cell>
        </row>
        <row r="1778">
          <cell r="D1778">
            <v>37288</v>
          </cell>
          <cell r="E1778">
            <v>0.04</v>
          </cell>
          <cell r="F1778">
            <v>1325.9633234481541</v>
          </cell>
        </row>
        <row r="1779">
          <cell r="D1779">
            <v>37289</v>
          </cell>
          <cell r="E1779">
            <v>0.04</v>
          </cell>
          <cell r="F1779">
            <v>1326.105713645097</v>
          </cell>
        </row>
        <row r="1780">
          <cell r="D1780">
            <v>37290</v>
          </cell>
          <cell r="E1780">
            <v>0.04</v>
          </cell>
          <cell r="F1780">
            <v>1326.2481191327856</v>
          </cell>
        </row>
        <row r="1781">
          <cell r="D1781">
            <v>37291</v>
          </cell>
          <cell r="E1781">
            <v>0.04</v>
          </cell>
          <cell r="F1781">
            <v>1326.390539912862</v>
          </cell>
        </row>
        <row r="1782">
          <cell r="D1782">
            <v>37292</v>
          </cell>
          <cell r="E1782">
            <v>0.04</v>
          </cell>
          <cell r="F1782">
            <v>1326.5329759869687</v>
          </cell>
        </row>
        <row r="1783">
          <cell r="D1783">
            <v>37293</v>
          </cell>
          <cell r="E1783">
            <v>0.04</v>
          </cell>
          <cell r="F1783">
            <v>1326.6754273567476</v>
          </cell>
        </row>
        <row r="1784">
          <cell r="D1784">
            <v>37294</v>
          </cell>
          <cell r="E1784">
            <v>0.04</v>
          </cell>
          <cell r="F1784">
            <v>1326.8178940238415</v>
          </cell>
        </row>
        <row r="1785">
          <cell r="D1785">
            <v>37295</v>
          </cell>
          <cell r="E1785">
            <v>0.04</v>
          </cell>
          <cell r="F1785">
            <v>1326.9603759898932</v>
          </cell>
        </row>
        <row r="1786">
          <cell r="D1786">
            <v>37296</v>
          </cell>
          <cell r="E1786">
            <v>0.04</v>
          </cell>
          <cell r="F1786">
            <v>1327.1028732565455</v>
          </cell>
        </row>
        <row r="1787">
          <cell r="D1787">
            <v>37297</v>
          </cell>
          <cell r="E1787">
            <v>0.04</v>
          </cell>
          <cell r="F1787">
            <v>1327.2453858254414</v>
          </cell>
        </row>
        <row r="1788">
          <cell r="D1788">
            <v>37298</v>
          </cell>
          <cell r="E1788">
            <v>0.04</v>
          </cell>
          <cell r="F1788">
            <v>1327.387913698224</v>
          </cell>
        </row>
        <row r="1789">
          <cell r="D1789">
            <v>37299</v>
          </cell>
          <cell r="E1789">
            <v>0.04</v>
          </cell>
          <cell r="F1789">
            <v>1327.5304568765373</v>
          </cell>
        </row>
        <row r="1790">
          <cell r="D1790">
            <v>37300</v>
          </cell>
          <cell r="E1790">
            <v>0.04</v>
          </cell>
          <cell r="F1790">
            <v>1327.6730153620244</v>
          </cell>
        </row>
        <row r="1791">
          <cell r="D1791">
            <v>37301</v>
          </cell>
          <cell r="E1791">
            <v>0.04</v>
          </cell>
          <cell r="F1791">
            <v>1327.8155891563292</v>
          </cell>
        </row>
        <row r="1792">
          <cell r="D1792">
            <v>37302</v>
          </cell>
          <cell r="E1792">
            <v>0.04</v>
          </cell>
          <cell r="F1792">
            <v>1327.9581782610958</v>
          </cell>
        </row>
        <row r="1793">
          <cell r="D1793">
            <v>37303</v>
          </cell>
          <cell r="E1793">
            <v>0.04</v>
          </cell>
          <cell r="F1793">
            <v>1328.100782677968</v>
          </cell>
        </row>
        <row r="1794">
          <cell r="D1794">
            <v>37304</v>
          </cell>
          <cell r="E1794">
            <v>0.04</v>
          </cell>
          <cell r="F1794">
            <v>1328.2434024085903</v>
          </cell>
        </row>
        <row r="1795">
          <cell r="D1795">
            <v>37305</v>
          </cell>
          <cell r="E1795">
            <v>0.04</v>
          </cell>
          <cell r="F1795">
            <v>1328.3860374546073</v>
          </cell>
        </row>
        <row r="1796">
          <cell r="D1796">
            <v>37306</v>
          </cell>
          <cell r="E1796">
            <v>0.04</v>
          </cell>
          <cell r="F1796">
            <v>1328.5286878176635</v>
          </cell>
        </row>
        <row r="1797">
          <cell r="D1797">
            <v>37307</v>
          </cell>
          <cell r="E1797">
            <v>0.04</v>
          </cell>
          <cell r="F1797">
            <v>1328.671353499404</v>
          </cell>
        </row>
        <row r="1798">
          <cell r="D1798">
            <v>37308</v>
          </cell>
          <cell r="E1798">
            <v>0.04</v>
          </cell>
          <cell r="F1798">
            <v>1328.8140345014735</v>
          </cell>
        </row>
        <row r="1799">
          <cell r="D1799">
            <v>37309</v>
          </cell>
          <cell r="E1799">
            <v>0.04</v>
          </cell>
          <cell r="F1799">
            <v>1328.9567308255173</v>
          </cell>
        </row>
        <row r="1800">
          <cell r="D1800">
            <v>37310</v>
          </cell>
          <cell r="E1800">
            <v>0.04</v>
          </cell>
          <cell r="F1800">
            <v>1329.0994424731807</v>
          </cell>
        </row>
        <row r="1801">
          <cell r="D1801">
            <v>37311</v>
          </cell>
          <cell r="E1801">
            <v>0.04</v>
          </cell>
          <cell r="F1801">
            <v>1329.2421694461095</v>
          </cell>
        </row>
        <row r="1802">
          <cell r="D1802">
            <v>37312</v>
          </cell>
          <cell r="E1802">
            <v>0.04</v>
          </cell>
          <cell r="F1802">
            <v>1329.3849117459492</v>
          </cell>
        </row>
        <row r="1803">
          <cell r="D1803">
            <v>37313</v>
          </cell>
          <cell r="E1803">
            <v>0.04</v>
          </cell>
          <cell r="F1803">
            <v>1329.5276693743458</v>
          </cell>
        </row>
        <row r="1804">
          <cell r="D1804">
            <v>37314</v>
          </cell>
          <cell r="E1804">
            <v>0.04</v>
          </cell>
          <cell r="F1804">
            <v>1329.6704423329452</v>
          </cell>
        </row>
        <row r="1805">
          <cell r="D1805">
            <v>37315</v>
          </cell>
          <cell r="E1805">
            <v>0.04</v>
          </cell>
          <cell r="F1805">
            <v>1329.8132306233938</v>
          </cell>
        </row>
        <row r="1806">
          <cell r="D1806">
            <v>37316</v>
          </cell>
          <cell r="E1806">
            <v>0.04</v>
          </cell>
          <cell r="F1806">
            <v>1329.956034247338</v>
          </cell>
        </row>
        <row r="1807">
          <cell r="D1807">
            <v>37317</v>
          </cell>
          <cell r="E1807">
            <v>0.04</v>
          </cell>
          <cell r="F1807">
            <v>1330.0988532064246</v>
          </cell>
        </row>
        <row r="1808">
          <cell r="D1808">
            <v>37318</v>
          </cell>
          <cell r="E1808">
            <v>0.04</v>
          </cell>
          <cell r="F1808">
            <v>1330.2416875023</v>
          </cell>
        </row>
        <row r="1809">
          <cell r="D1809">
            <v>37319</v>
          </cell>
          <cell r="E1809">
            <v>0.04</v>
          </cell>
          <cell r="F1809">
            <v>1330.3845371366115</v>
          </cell>
        </row>
        <row r="1810">
          <cell r="D1810">
            <v>37320</v>
          </cell>
          <cell r="E1810">
            <v>0.04</v>
          </cell>
          <cell r="F1810">
            <v>1330.527402111006</v>
          </cell>
        </row>
        <row r="1811">
          <cell r="D1811">
            <v>37321</v>
          </cell>
          <cell r="E1811">
            <v>0.04</v>
          </cell>
          <cell r="F1811">
            <v>1330.670282427131</v>
          </cell>
        </row>
        <row r="1812">
          <cell r="D1812">
            <v>37322</v>
          </cell>
          <cell r="E1812">
            <v>0.04</v>
          </cell>
          <cell r="F1812">
            <v>1330.8131780866338</v>
          </cell>
        </row>
        <row r="1813">
          <cell r="D1813">
            <v>37323</v>
          </cell>
          <cell r="E1813">
            <v>0.04</v>
          </cell>
          <cell r="F1813">
            <v>1330.956089091162</v>
          </cell>
        </row>
        <row r="1814">
          <cell r="D1814">
            <v>37324</v>
          </cell>
          <cell r="E1814">
            <v>0.04</v>
          </cell>
          <cell r="F1814">
            <v>1331.099015442364</v>
          </cell>
        </row>
        <row r="1815">
          <cell r="D1815">
            <v>37325</v>
          </cell>
          <cell r="E1815">
            <v>0.04</v>
          </cell>
          <cell r="F1815">
            <v>1331.241957141887</v>
          </cell>
        </row>
        <row r="1816">
          <cell r="D1816">
            <v>37326</v>
          </cell>
          <cell r="E1816">
            <v>0.04</v>
          </cell>
          <cell r="F1816">
            <v>1331.38491419138</v>
          </cell>
        </row>
        <row r="1817">
          <cell r="D1817">
            <v>37327</v>
          </cell>
          <cell r="E1817">
            <v>0.04</v>
          </cell>
          <cell r="F1817">
            <v>1331.5278865924909</v>
          </cell>
        </row>
        <row r="1818">
          <cell r="D1818">
            <v>37328</v>
          </cell>
          <cell r="E1818">
            <v>0.04</v>
          </cell>
          <cell r="F1818">
            <v>1331.6708743468682</v>
          </cell>
        </row>
        <row r="1819">
          <cell r="D1819">
            <v>37329</v>
          </cell>
          <cell r="E1819">
            <v>0.04</v>
          </cell>
          <cell r="F1819">
            <v>1331.813877456161</v>
          </cell>
        </row>
        <row r="1820">
          <cell r="D1820">
            <v>37330</v>
          </cell>
          <cell r="E1820">
            <v>0.04</v>
          </cell>
          <cell r="F1820">
            <v>1331.9568959220178</v>
          </cell>
        </row>
        <row r="1821">
          <cell r="D1821">
            <v>37331</v>
          </cell>
          <cell r="E1821">
            <v>0.04</v>
          </cell>
          <cell r="F1821">
            <v>1332.099929746088</v>
          </cell>
        </row>
        <row r="1822">
          <cell r="D1822">
            <v>37332</v>
          </cell>
          <cell r="E1822">
            <v>0.04</v>
          </cell>
          <cell r="F1822">
            <v>1332.2429789300209</v>
          </cell>
        </row>
        <row r="1823">
          <cell r="D1823">
            <v>37333</v>
          </cell>
          <cell r="E1823">
            <v>0.04</v>
          </cell>
          <cell r="F1823">
            <v>1332.3860434754656</v>
          </cell>
        </row>
        <row r="1824">
          <cell r="D1824">
            <v>37334</v>
          </cell>
          <cell r="E1824">
            <v>0.04</v>
          </cell>
          <cell r="F1824">
            <v>1332.529123384072</v>
          </cell>
        </row>
        <row r="1825">
          <cell r="D1825">
            <v>37335</v>
          </cell>
          <cell r="E1825">
            <v>0.04</v>
          </cell>
          <cell r="F1825">
            <v>1332.6722186574896</v>
          </cell>
        </row>
        <row r="1826">
          <cell r="D1826">
            <v>37336</v>
          </cell>
          <cell r="E1826">
            <v>0.04</v>
          </cell>
          <cell r="F1826">
            <v>1332.8153292973686</v>
          </cell>
        </row>
        <row r="1827">
          <cell r="D1827">
            <v>37337</v>
          </cell>
          <cell r="E1827">
            <v>0.04</v>
          </cell>
          <cell r="F1827">
            <v>1332.9584553053592</v>
          </cell>
        </row>
        <row r="1828">
          <cell r="D1828">
            <v>37338</v>
          </cell>
          <cell r="E1828">
            <v>0.04</v>
          </cell>
          <cell r="F1828">
            <v>1333.1015966831114</v>
          </cell>
        </row>
        <row r="1829">
          <cell r="D1829">
            <v>37339</v>
          </cell>
          <cell r="E1829">
            <v>0.04</v>
          </cell>
          <cell r="F1829">
            <v>1333.2447534322762</v>
          </cell>
        </row>
        <row r="1830">
          <cell r="D1830">
            <v>37340</v>
          </cell>
          <cell r="E1830">
            <v>0.04</v>
          </cell>
          <cell r="F1830">
            <v>1333.387925554504</v>
          </cell>
        </row>
        <row r="1831">
          <cell r="D1831">
            <v>37341</v>
          </cell>
          <cell r="E1831">
            <v>0.04</v>
          </cell>
          <cell r="F1831">
            <v>1333.5311130514453</v>
          </cell>
        </row>
        <row r="1832">
          <cell r="D1832">
            <v>37342</v>
          </cell>
          <cell r="E1832">
            <v>0.04</v>
          </cell>
          <cell r="F1832">
            <v>1333.6743159247517</v>
          </cell>
        </row>
        <row r="1833">
          <cell r="D1833">
            <v>37343</v>
          </cell>
          <cell r="E1833">
            <v>0.04</v>
          </cell>
          <cell r="F1833">
            <v>1333.817534176074</v>
          </cell>
        </row>
        <row r="1834">
          <cell r="D1834">
            <v>37344</v>
          </cell>
          <cell r="E1834">
            <v>0.04</v>
          </cell>
          <cell r="F1834">
            <v>1333.960767807064</v>
          </cell>
        </row>
        <row r="1835">
          <cell r="D1835">
            <v>37345</v>
          </cell>
          <cell r="E1835">
            <v>0.04</v>
          </cell>
          <cell r="F1835">
            <v>1334.104016819373</v>
          </cell>
        </row>
        <row r="1836">
          <cell r="D1836">
            <v>37346</v>
          </cell>
          <cell r="E1836">
            <v>0.04</v>
          </cell>
          <cell r="F1836">
            <v>1334.247281214653</v>
          </cell>
        </row>
        <row r="1837">
          <cell r="D1837">
            <v>37347</v>
          </cell>
          <cell r="E1837">
            <v>0.04</v>
          </cell>
          <cell r="F1837">
            <v>1334.3905609945555</v>
          </cell>
        </row>
        <row r="1838">
          <cell r="D1838">
            <v>37348</v>
          </cell>
          <cell r="E1838">
            <v>0.04</v>
          </cell>
          <cell r="F1838">
            <v>1334.5338561607327</v>
          </cell>
        </row>
        <row r="1839">
          <cell r="D1839">
            <v>37349</v>
          </cell>
          <cell r="E1839">
            <v>0.04</v>
          </cell>
          <cell r="F1839">
            <v>1334.677166714837</v>
          </cell>
        </row>
        <row r="1840">
          <cell r="D1840">
            <v>37350</v>
          </cell>
          <cell r="E1840">
            <v>0.04</v>
          </cell>
          <cell r="F1840">
            <v>1334.820492658521</v>
          </cell>
        </row>
        <row r="1841">
          <cell r="D1841">
            <v>37351</v>
          </cell>
          <cell r="E1841">
            <v>0.04</v>
          </cell>
          <cell r="F1841">
            <v>1334.9638339934372</v>
          </cell>
        </row>
        <row r="1842">
          <cell r="D1842">
            <v>37352</v>
          </cell>
          <cell r="E1842">
            <v>0.04</v>
          </cell>
          <cell r="F1842">
            <v>1335.1071907212383</v>
          </cell>
        </row>
        <row r="1843">
          <cell r="D1843">
            <v>37353</v>
          </cell>
          <cell r="E1843">
            <v>0.04</v>
          </cell>
          <cell r="F1843">
            <v>1335.2505628435774</v>
          </cell>
        </row>
        <row r="1844">
          <cell r="D1844">
            <v>37354</v>
          </cell>
          <cell r="E1844">
            <v>0.04</v>
          </cell>
          <cell r="F1844">
            <v>1335.3939503621075</v>
          </cell>
        </row>
        <row r="1845">
          <cell r="D1845">
            <v>37355</v>
          </cell>
          <cell r="E1845">
            <v>0.04</v>
          </cell>
          <cell r="F1845">
            <v>1335.537353278482</v>
          </cell>
        </row>
        <row r="1846">
          <cell r="D1846">
            <v>37356</v>
          </cell>
          <cell r="E1846">
            <v>0.04</v>
          </cell>
          <cell r="F1846">
            <v>1335.6807715943546</v>
          </cell>
        </row>
        <row r="1847">
          <cell r="D1847">
            <v>37357</v>
          </cell>
          <cell r="E1847">
            <v>0.04</v>
          </cell>
          <cell r="F1847">
            <v>1335.8242053113788</v>
          </cell>
        </row>
        <row r="1848">
          <cell r="D1848">
            <v>37358</v>
          </cell>
          <cell r="E1848">
            <v>0.04</v>
          </cell>
          <cell r="F1848">
            <v>1335.9676544312085</v>
          </cell>
        </row>
        <row r="1849">
          <cell r="D1849">
            <v>37359</v>
          </cell>
          <cell r="E1849">
            <v>0.04</v>
          </cell>
          <cell r="F1849">
            <v>1336.111118955498</v>
          </cell>
        </row>
        <row r="1850">
          <cell r="D1850">
            <v>37360</v>
          </cell>
          <cell r="E1850">
            <v>0.04</v>
          </cell>
          <cell r="F1850">
            <v>1336.254598885901</v>
          </cell>
        </row>
        <row r="1851">
          <cell r="D1851">
            <v>37361</v>
          </cell>
          <cell r="E1851">
            <v>0.04</v>
          </cell>
          <cell r="F1851">
            <v>1336.3980942240723</v>
          </cell>
        </row>
        <row r="1852">
          <cell r="D1852">
            <v>37362</v>
          </cell>
          <cell r="E1852">
            <v>0.04</v>
          </cell>
          <cell r="F1852">
            <v>1336.5416049716664</v>
          </cell>
        </row>
        <row r="1853">
          <cell r="D1853">
            <v>37363</v>
          </cell>
          <cell r="E1853">
            <v>0.04</v>
          </cell>
          <cell r="F1853">
            <v>1336.685131130338</v>
          </cell>
        </row>
        <row r="1854">
          <cell r="D1854">
            <v>37364</v>
          </cell>
          <cell r="E1854">
            <v>0.04</v>
          </cell>
          <cell r="F1854">
            <v>1336.8286727017423</v>
          </cell>
        </row>
        <row r="1855">
          <cell r="D1855">
            <v>37365</v>
          </cell>
          <cell r="E1855">
            <v>0.04</v>
          </cell>
          <cell r="F1855">
            <v>1336.972229687534</v>
          </cell>
        </row>
        <row r="1856">
          <cell r="D1856">
            <v>37366</v>
          </cell>
          <cell r="E1856">
            <v>0.04</v>
          </cell>
          <cell r="F1856">
            <v>1337.1158020893688</v>
          </cell>
        </row>
        <row r="1857">
          <cell r="D1857">
            <v>37367</v>
          </cell>
          <cell r="E1857">
            <v>0.04</v>
          </cell>
          <cell r="F1857">
            <v>1337.259389908902</v>
          </cell>
        </row>
        <row r="1858">
          <cell r="D1858">
            <v>37368</v>
          </cell>
          <cell r="E1858">
            <v>0.04</v>
          </cell>
          <cell r="F1858">
            <v>1337.4029931477892</v>
          </cell>
        </row>
        <row r="1859">
          <cell r="D1859">
            <v>37369</v>
          </cell>
          <cell r="E1859">
            <v>0.04</v>
          </cell>
          <cell r="F1859">
            <v>1337.546611807686</v>
          </cell>
        </row>
        <row r="1860">
          <cell r="D1860">
            <v>37370</v>
          </cell>
          <cell r="E1860">
            <v>0.04</v>
          </cell>
          <cell r="F1860">
            <v>1337.690245890249</v>
          </cell>
        </row>
        <row r="1861">
          <cell r="D1861">
            <v>37371</v>
          </cell>
          <cell r="E1861">
            <v>0.04</v>
          </cell>
          <cell r="F1861">
            <v>1337.8338953971338</v>
          </cell>
        </row>
        <row r="1862">
          <cell r="D1862">
            <v>37372</v>
          </cell>
          <cell r="E1862">
            <v>0.04</v>
          </cell>
          <cell r="F1862">
            <v>1337.977560329997</v>
          </cell>
        </row>
        <row r="1863">
          <cell r="D1863">
            <v>37373</v>
          </cell>
          <cell r="E1863">
            <v>0.04</v>
          </cell>
          <cell r="F1863">
            <v>1338.1212406904951</v>
          </cell>
        </row>
        <row r="1864">
          <cell r="D1864">
            <v>37374</v>
          </cell>
          <cell r="E1864">
            <v>0.04</v>
          </cell>
          <cell r="F1864">
            <v>1338.2649364802849</v>
          </cell>
        </row>
        <row r="1865">
          <cell r="D1865">
            <v>37375</v>
          </cell>
          <cell r="E1865">
            <v>0.04</v>
          </cell>
          <cell r="F1865">
            <v>1338.4086477010233</v>
          </cell>
        </row>
        <row r="1866">
          <cell r="D1866">
            <v>37376</v>
          </cell>
          <cell r="E1866">
            <v>0.04</v>
          </cell>
          <cell r="F1866">
            <v>1338.5523743543672</v>
          </cell>
        </row>
        <row r="1867">
          <cell r="D1867">
            <v>37377</v>
          </cell>
          <cell r="E1867">
            <v>0.04</v>
          </cell>
          <cell r="F1867">
            <v>1338.696116441974</v>
          </cell>
        </row>
        <row r="1868">
          <cell r="D1868">
            <v>37378</v>
          </cell>
          <cell r="E1868">
            <v>0.04</v>
          </cell>
          <cell r="F1868">
            <v>1338.839873965501</v>
          </cell>
        </row>
        <row r="1869">
          <cell r="D1869">
            <v>37379</v>
          </cell>
          <cell r="E1869">
            <v>0.04</v>
          </cell>
          <cell r="F1869">
            <v>1338.983646926606</v>
          </cell>
        </row>
        <row r="1870">
          <cell r="D1870">
            <v>37380</v>
          </cell>
          <cell r="E1870">
            <v>0.04</v>
          </cell>
          <cell r="F1870">
            <v>1339.1274353269469</v>
          </cell>
        </row>
        <row r="1871">
          <cell r="D1871">
            <v>37381</v>
          </cell>
          <cell r="E1871">
            <v>0.04</v>
          </cell>
          <cell r="F1871">
            <v>1339.2712391681812</v>
          </cell>
        </row>
        <row r="1872">
          <cell r="D1872">
            <v>37382</v>
          </cell>
          <cell r="E1872">
            <v>0.04</v>
          </cell>
          <cell r="F1872">
            <v>1339.4150584519673</v>
          </cell>
        </row>
        <row r="1873">
          <cell r="D1873">
            <v>37383</v>
          </cell>
          <cell r="E1873">
            <v>0.04</v>
          </cell>
          <cell r="F1873">
            <v>1339.5588931799634</v>
          </cell>
        </row>
        <row r="1874">
          <cell r="D1874">
            <v>37384</v>
          </cell>
          <cell r="E1874">
            <v>0.04</v>
          </cell>
          <cell r="F1874">
            <v>1339.7027433538283</v>
          </cell>
        </row>
        <row r="1875">
          <cell r="D1875">
            <v>37385</v>
          </cell>
          <cell r="E1875">
            <v>0.04</v>
          </cell>
          <cell r="F1875">
            <v>1339.8466089752203</v>
          </cell>
        </row>
        <row r="1876">
          <cell r="D1876">
            <v>37386</v>
          </cell>
          <cell r="E1876">
            <v>0.04</v>
          </cell>
          <cell r="F1876">
            <v>1339.9904900457984</v>
          </cell>
        </row>
        <row r="1877">
          <cell r="D1877">
            <v>37387</v>
          </cell>
          <cell r="E1877">
            <v>0.04</v>
          </cell>
          <cell r="F1877">
            <v>1340.1343865672218</v>
          </cell>
        </row>
        <row r="1878">
          <cell r="D1878">
            <v>37388</v>
          </cell>
          <cell r="E1878">
            <v>0.04</v>
          </cell>
          <cell r="F1878">
            <v>1340.2782985411495</v>
          </cell>
        </row>
        <row r="1879">
          <cell r="D1879">
            <v>37389</v>
          </cell>
          <cell r="E1879">
            <v>0.04</v>
          </cell>
          <cell r="F1879">
            <v>1340.4222259692408</v>
          </cell>
        </row>
        <row r="1880">
          <cell r="D1880">
            <v>37390</v>
          </cell>
          <cell r="E1880">
            <v>0.04</v>
          </cell>
          <cell r="F1880">
            <v>1340.5661688531554</v>
          </cell>
        </row>
        <row r="1881">
          <cell r="D1881">
            <v>37391</v>
          </cell>
          <cell r="E1881">
            <v>0.04</v>
          </cell>
          <cell r="F1881">
            <v>1340.7101271945533</v>
          </cell>
        </row>
        <row r="1882">
          <cell r="D1882">
            <v>37392</v>
          </cell>
          <cell r="E1882">
            <v>0.04</v>
          </cell>
          <cell r="F1882">
            <v>1340.8541009950939</v>
          </cell>
        </row>
        <row r="1883">
          <cell r="D1883">
            <v>37393</v>
          </cell>
          <cell r="E1883">
            <v>0.04</v>
          </cell>
          <cell r="F1883">
            <v>1340.9980902564375</v>
          </cell>
        </row>
        <row r="1884">
          <cell r="D1884">
            <v>37394</v>
          </cell>
          <cell r="E1884">
            <v>0.04</v>
          </cell>
          <cell r="F1884">
            <v>1341.1420949802446</v>
          </cell>
        </row>
        <row r="1885">
          <cell r="D1885">
            <v>37395</v>
          </cell>
          <cell r="E1885">
            <v>0.04</v>
          </cell>
          <cell r="F1885">
            <v>1341.2861151681755</v>
          </cell>
        </row>
        <row r="1886">
          <cell r="D1886">
            <v>37396</v>
          </cell>
          <cell r="E1886">
            <v>0.04</v>
          </cell>
          <cell r="F1886">
            <v>1341.4301508218907</v>
          </cell>
        </row>
        <row r="1887">
          <cell r="D1887">
            <v>37397</v>
          </cell>
          <cell r="E1887">
            <v>0.04</v>
          </cell>
          <cell r="F1887">
            <v>1341.5742019430513</v>
          </cell>
        </row>
        <row r="1888">
          <cell r="D1888">
            <v>37398</v>
          </cell>
          <cell r="E1888">
            <v>0.04</v>
          </cell>
          <cell r="F1888">
            <v>1341.7182685333182</v>
          </cell>
        </row>
        <row r="1889">
          <cell r="D1889">
            <v>37399</v>
          </cell>
          <cell r="E1889">
            <v>0.04</v>
          </cell>
          <cell r="F1889">
            <v>1341.8623505943524</v>
          </cell>
        </row>
        <row r="1890">
          <cell r="D1890">
            <v>37400</v>
          </cell>
          <cell r="E1890">
            <v>0.04</v>
          </cell>
          <cell r="F1890">
            <v>1342.0064481278152</v>
          </cell>
        </row>
        <row r="1891">
          <cell r="D1891">
            <v>37401</v>
          </cell>
          <cell r="E1891">
            <v>0.04</v>
          </cell>
          <cell r="F1891">
            <v>1342.1505611353684</v>
          </cell>
        </row>
        <row r="1892">
          <cell r="D1892">
            <v>37402</v>
          </cell>
          <cell r="E1892">
            <v>0.04</v>
          </cell>
          <cell r="F1892">
            <v>1342.2946896186736</v>
          </cell>
        </row>
        <row r="1893">
          <cell r="D1893">
            <v>37403</v>
          </cell>
          <cell r="E1893">
            <v>0.04</v>
          </cell>
          <cell r="F1893">
            <v>1342.4388335793926</v>
          </cell>
        </row>
        <row r="1894">
          <cell r="D1894">
            <v>37404</v>
          </cell>
          <cell r="E1894">
            <v>0.04</v>
          </cell>
          <cell r="F1894">
            <v>1342.5829930191876</v>
          </cell>
        </row>
        <row r="1895">
          <cell r="D1895">
            <v>37405</v>
          </cell>
          <cell r="E1895">
            <v>0.04</v>
          </cell>
          <cell r="F1895">
            <v>1342.7271679397209</v>
          </cell>
        </row>
        <row r="1896">
          <cell r="D1896">
            <v>37406</v>
          </cell>
          <cell r="E1896">
            <v>0.04</v>
          </cell>
          <cell r="F1896">
            <v>1342.8713583426545</v>
          </cell>
        </row>
        <row r="1897">
          <cell r="D1897">
            <v>37407</v>
          </cell>
          <cell r="E1897">
            <v>0.04</v>
          </cell>
          <cell r="F1897">
            <v>1343.0155642296513</v>
          </cell>
        </row>
        <row r="1898">
          <cell r="D1898">
            <v>37408</v>
          </cell>
          <cell r="E1898">
            <v>0.04</v>
          </cell>
          <cell r="F1898">
            <v>1343.159785602374</v>
          </cell>
        </row>
        <row r="1899">
          <cell r="D1899">
            <v>37409</v>
          </cell>
          <cell r="E1899">
            <v>0.04</v>
          </cell>
          <cell r="F1899">
            <v>1343.3040224624858</v>
          </cell>
        </row>
        <row r="1900">
          <cell r="D1900">
            <v>37410</v>
          </cell>
          <cell r="E1900">
            <v>0.04</v>
          </cell>
          <cell r="F1900">
            <v>1343.4482748116495</v>
          </cell>
        </row>
        <row r="1901">
          <cell r="D1901">
            <v>37411</v>
          </cell>
          <cell r="E1901">
            <v>0.04</v>
          </cell>
          <cell r="F1901">
            <v>1343.5925426515287</v>
          </cell>
        </row>
        <row r="1902">
          <cell r="D1902">
            <v>37412</v>
          </cell>
          <cell r="E1902">
            <v>0.04</v>
          </cell>
          <cell r="F1902">
            <v>1343.7368259837867</v>
          </cell>
        </row>
        <row r="1903">
          <cell r="D1903">
            <v>37413</v>
          </cell>
          <cell r="E1903">
            <v>0.04</v>
          </cell>
          <cell r="F1903">
            <v>1343.8811248100872</v>
          </cell>
        </row>
        <row r="1904">
          <cell r="D1904">
            <v>37414</v>
          </cell>
          <cell r="E1904">
            <v>0.04</v>
          </cell>
          <cell r="F1904">
            <v>1344.025439132094</v>
          </cell>
        </row>
        <row r="1905">
          <cell r="D1905">
            <v>37415</v>
          </cell>
          <cell r="E1905">
            <v>0.04</v>
          </cell>
          <cell r="F1905">
            <v>1344.1697689514713</v>
          </cell>
        </row>
        <row r="1906">
          <cell r="D1906">
            <v>37416</v>
          </cell>
          <cell r="E1906">
            <v>0.04</v>
          </cell>
          <cell r="F1906">
            <v>1344.314114269883</v>
          </cell>
        </row>
        <row r="1907">
          <cell r="D1907">
            <v>37417</v>
          </cell>
          <cell r="E1907">
            <v>0.04</v>
          </cell>
          <cell r="F1907">
            <v>1344.4584750889937</v>
          </cell>
        </row>
        <row r="1908">
          <cell r="D1908">
            <v>37418</v>
          </cell>
          <cell r="E1908">
            <v>0.04</v>
          </cell>
          <cell r="F1908">
            <v>1344.602851410468</v>
          </cell>
        </row>
        <row r="1909">
          <cell r="D1909">
            <v>37419</v>
          </cell>
          <cell r="E1909">
            <v>0.04</v>
          </cell>
          <cell r="F1909">
            <v>1344.7472432359707</v>
          </cell>
        </row>
        <row r="1910">
          <cell r="D1910">
            <v>37420</v>
          </cell>
          <cell r="E1910">
            <v>0.04</v>
          </cell>
          <cell r="F1910">
            <v>1344.8916505671664</v>
          </cell>
        </row>
        <row r="1911">
          <cell r="D1911">
            <v>37421</v>
          </cell>
          <cell r="E1911">
            <v>0.04</v>
          </cell>
          <cell r="F1911">
            <v>1345.0360734057203</v>
          </cell>
        </row>
        <row r="1912">
          <cell r="D1912">
            <v>37422</v>
          </cell>
          <cell r="E1912">
            <v>0.04</v>
          </cell>
          <cell r="F1912">
            <v>1345.1805117532979</v>
          </cell>
        </row>
        <row r="1913">
          <cell r="D1913">
            <v>37423</v>
          </cell>
          <cell r="E1913">
            <v>0.04</v>
          </cell>
          <cell r="F1913">
            <v>1345.3249656115645</v>
          </cell>
        </row>
        <row r="1914">
          <cell r="D1914">
            <v>37424</v>
          </cell>
          <cell r="E1914">
            <v>0.04</v>
          </cell>
          <cell r="F1914">
            <v>1345.4694349821857</v>
          </cell>
        </row>
        <row r="1915">
          <cell r="D1915">
            <v>37425</v>
          </cell>
          <cell r="E1915">
            <v>0.04</v>
          </cell>
          <cell r="F1915">
            <v>1345.6139198668275</v>
          </cell>
        </row>
        <row r="1916">
          <cell r="D1916">
            <v>37426</v>
          </cell>
          <cell r="E1916">
            <v>0.04</v>
          </cell>
          <cell r="F1916">
            <v>1345.7584202671558</v>
          </cell>
        </row>
        <row r="1917">
          <cell r="D1917">
            <v>37427</v>
          </cell>
          <cell r="E1917">
            <v>0.04</v>
          </cell>
          <cell r="F1917">
            <v>1345.9029361848366</v>
          </cell>
        </row>
        <row r="1918">
          <cell r="D1918">
            <v>37428</v>
          </cell>
          <cell r="E1918">
            <v>0.04</v>
          </cell>
          <cell r="F1918">
            <v>1346.0474676215363</v>
          </cell>
        </row>
        <row r="1919">
          <cell r="D1919">
            <v>37429</v>
          </cell>
          <cell r="E1919">
            <v>0.04</v>
          </cell>
          <cell r="F1919">
            <v>1346.1920145789215</v>
          </cell>
        </row>
        <row r="1920">
          <cell r="D1920">
            <v>37430</v>
          </cell>
          <cell r="E1920">
            <v>0.04</v>
          </cell>
          <cell r="F1920">
            <v>1346.336577058659</v>
          </cell>
        </row>
        <row r="1921">
          <cell r="D1921">
            <v>37431</v>
          </cell>
          <cell r="E1921">
            <v>0.04</v>
          </cell>
          <cell r="F1921">
            <v>1346.4811550624156</v>
          </cell>
        </row>
        <row r="1922">
          <cell r="D1922">
            <v>37432</v>
          </cell>
          <cell r="E1922">
            <v>0.04</v>
          </cell>
          <cell r="F1922">
            <v>1346.6257485918584</v>
          </cell>
        </row>
        <row r="1923">
          <cell r="D1923">
            <v>37433</v>
          </cell>
          <cell r="E1923">
            <v>0.04</v>
          </cell>
          <cell r="F1923">
            <v>1346.7703576486547</v>
          </cell>
        </row>
        <row r="1924">
          <cell r="D1924">
            <v>37434</v>
          </cell>
          <cell r="E1924">
            <v>0.04</v>
          </cell>
          <cell r="F1924">
            <v>1346.9149822344716</v>
          </cell>
        </row>
        <row r="1925">
          <cell r="D1925">
            <v>37435</v>
          </cell>
          <cell r="E1925">
            <v>0.04</v>
          </cell>
          <cell r="F1925">
            <v>1347.0596223509772</v>
          </cell>
        </row>
        <row r="1926">
          <cell r="D1926">
            <v>37436</v>
          </cell>
          <cell r="E1926">
            <v>0.04</v>
          </cell>
          <cell r="F1926">
            <v>1347.204277999839</v>
          </cell>
        </row>
        <row r="1927">
          <cell r="D1927">
            <v>37437</v>
          </cell>
          <cell r="E1927">
            <v>0.04</v>
          </cell>
          <cell r="F1927">
            <v>1347.348949182725</v>
          </cell>
        </row>
        <row r="1928">
          <cell r="D1928">
            <v>37438</v>
          </cell>
          <cell r="E1928">
            <v>0.04</v>
          </cell>
          <cell r="F1928">
            <v>1347.4936359013032</v>
          </cell>
        </row>
        <row r="1929">
          <cell r="D1929">
            <v>37439</v>
          </cell>
          <cell r="E1929">
            <v>0.04</v>
          </cell>
          <cell r="F1929">
            <v>1347.638338157242</v>
          </cell>
        </row>
        <row r="1930">
          <cell r="D1930">
            <v>37440</v>
          </cell>
          <cell r="E1930">
            <v>0.04</v>
          </cell>
          <cell r="F1930">
            <v>1347.7830559522101</v>
          </cell>
        </row>
        <row r="1931">
          <cell r="D1931">
            <v>37441</v>
          </cell>
          <cell r="E1931">
            <v>0.04</v>
          </cell>
          <cell r="F1931">
            <v>1347.9277892878758</v>
          </cell>
        </row>
        <row r="1932">
          <cell r="D1932">
            <v>37442</v>
          </cell>
          <cell r="E1932">
            <v>0.04</v>
          </cell>
          <cell r="F1932">
            <v>1348.0725381659083</v>
          </cell>
        </row>
        <row r="1933">
          <cell r="D1933">
            <v>37443</v>
          </cell>
          <cell r="E1933">
            <v>0.04</v>
          </cell>
          <cell r="F1933">
            <v>1348.2173025879765</v>
          </cell>
        </row>
        <row r="1934">
          <cell r="D1934">
            <v>37444</v>
          </cell>
          <cell r="E1934">
            <v>0.04</v>
          </cell>
          <cell r="F1934">
            <v>1348.3620825557496</v>
          </cell>
        </row>
        <row r="1935">
          <cell r="D1935">
            <v>37445</v>
          </cell>
          <cell r="E1935">
            <v>0.04</v>
          </cell>
          <cell r="F1935">
            <v>1348.506878070897</v>
          </cell>
        </row>
        <row r="1936">
          <cell r="D1936">
            <v>37446</v>
          </cell>
          <cell r="E1936">
            <v>0.04</v>
          </cell>
          <cell r="F1936">
            <v>1348.6516891350884</v>
          </cell>
        </row>
        <row r="1937">
          <cell r="D1937">
            <v>37447</v>
          </cell>
          <cell r="E1937">
            <v>0.04</v>
          </cell>
          <cell r="F1937">
            <v>1348.7965157499934</v>
          </cell>
        </row>
        <row r="1938">
          <cell r="D1938">
            <v>37448</v>
          </cell>
          <cell r="E1938">
            <v>0.04</v>
          </cell>
          <cell r="F1938">
            <v>1348.941357917282</v>
          </cell>
        </row>
        <row r="1939">
          <cell r="D1939">
            <v>37449</v>
          </cell>
          <cell r="E1939">
            <v>0.04</v>
          </cell>
          <cell r="F1939">
            <v>1349.0862156386243</v>
          </cell>
        </row>
        <row r="1940">
          <cell r="D1940">
            <v>37450</v>
          </cell>
          <cell r="E1940">
            <v>0.04</v>
          </cell>
          <cell r="F1940">
            <v>1349.2310889156904</v>
          </cell>
        </row>
        <row r="1941">
          <cell r="D1941">
            <v>37451</v>
          </cell>
          <cell r="E1941">
            <v>0.04</v>
          </cell>
          <cell r="F1941">
            <v>1349.3759777501512</v>
          </cell>
        </row>
        <row r="1942">
          <cell r="D1942">
            <v>37452</v>
          </cell>
          <cell r="E1942">
            <v>0.04</v>
          </cell>
          <cell r="F1942">
            <v>1349.520882143677</v>
          </cell>
        </row>
        <row r="1943">
          <cell r="D1943">
            <v>37453</v>
          </cell>
          <cell r="E1943">
            <v>0.04</v>
          </cell>
          <cell r="F1943">
            <v>1349.6658020979387</v>
          </cell>
        </row>
        <row r="1944">
          <cell r="D1944">
            <v>37454</v>
          </cell>
          <cell r="E1944">
            <v>0.04</v>
          </cell>
          <cell r="F1944">
            <v>1349.8107376146074</v>
          </cell>
        </row>
        <row r="1945">
          <cell r="D1945">
            <v>37455</v>
          </cell>
          <cell r="E1945">
            <v>0.04</v>
          </cell>
          <cell r="F1945">
            <v>1349.9556886953542</v>
          </cell>
        </row>
        <row r="1946">
          <cell r="D1946">
            <v>37456</v>
          </cell>
          <cell r="E1946">
            <v>0.04</v>
          </cell>
          <cell r="F1946">
            <v>1350.1006553418504</v>
          </cell>
        </row>
        <row r="1947">
          <cell r="D1947">
            <v>37457</v>
          </cell>
          <cell r="E1947">
            <v>0.04</v>
          </cell>
          <cell r="F1947">
            <v>1350.2456375557676</v>
          </cell>
        </row>
        <row r="1948">
          <cell r="D1948">
            <v>37458</v>
          </cell>
          <cell r="E1948">
            <v>0.04</v>
          </cell>
          <cell r="F1948">
            <v>1350.3906353387777</v>
          </cell>
        </row>
        <row r="1949">
          <cell r="D1949">
            <v>37459</v>
          </cell>
          <cell r="E1949">
            <v>0.04</v>
          </cell>
          <cell r="F1949">
            <v>1350.5356486925525</v>
          </cell>
        </row>
        <row r="1950">
          <cell r="D1950">
            <v>37460</v>
          </cell>
          <cell r="E1950">
            <v>0.04</v>
          </cell>
          <cell r="F1950">
            <v>1350.680677618764</v>
          </cell>
        </row>
        <row r="1951">
          <cell r="D1951">
            <v>37461</v>
          </cell>
          <cell r="E1951">
            <v>0.04</v>
          </cell>
          <cell r="F1951">
            <v>1350.8257221190847</v>
          </cell>
        </row>
        <row r="1952">
          <cell r="D1952">
            <v>37462</v>
          </cell>
          <cell r="E1952">
            <v>0.04</v>
          </cell>
          <cell r="F1952">
            <v>1350.9707821951868</v>
          </cell>
        </row>
        <row r="1953">
          <cell r="D1953">
            <v>37463</v>
          </cell>
          <cell r="E1953">
            <v>0.04</v>
          </cell>
          <cell r="F1953">
            <v>1351.115857848743</v>
          </cell>
        </row>
        <row r="1954">
          <cell r="D1954">
            <v>37464</v>
          </cell>
          <cell r="E1954">
            <v>0.04</v>
          </cell>
          <cell r="F1954">
            <v>1351.260949081426</v>
          </cell>
        </row>
        <row r="1955">
          <cell r="D1955">
            <v>37465</v>
          </cell>
          <cell r="E1955">
            <v>0.04</v>
          </cell>
          <cell r="F1955">
            <v>1351.4060558949088</v>
          </cell>
        </row>
        <row r="1956">
          <cell r="D1956">
            <v>37466</v>
          </cell>
          <cell r="E1956">
            <v>0.04</v>
          </cell>
          <cell r="F1956">
            <v>1351.5511782908648</v>
          </cell>
        </row>
        <row r="1957">
          <cell r="D1957">
            <v>37467</v>
          </cell>
          <cell r="E1957">
            <v>0.04</v>
          </cell>
          <cell r="F1957">
            <v>1351.6963162709671</v>
          </cell>
        </row>
        <row r="1958">
          <cell r="D1958">
            <v>37468</v>
          </cell>
          <cell r="E1958">
            <v>0.04</v>
          </cell>
          <cell r="F1958">
            <v>1351.8414698368895</v>
          </cell>
        </row>
        <row r="1959">
          <cell r="D1959">
            <v>37469</v>
          </cell>
          <cell r="E1959">
            <v>0.04</v>
          </cell>
          <cell r="F1959">
            <v>1351.9866389903054</v>
          </cell>
        </row>
        <row r="1960">
          <cell r="D1960">
            <v>37470</v>
          </cell>
          <cell r="E1960">
            <v>0.04</v>
          </cell>
          <cell r="F1960">
            <v>1352.1318237328887</v>
          </cell>
        </row>
        <row r="1961">
          <cell r="D1961">
            <v>37471</v>
          </cell>
          <cell r="E1961">
            <v>0.04</v>
          </cell>
          <cell r="F1961">
            <v>1352.2770240663137</v>
          </cell>
        </row>
        <row r="1962">
          <cell r="D1962">
            <v>37472</v>
          </cell>
          <cell r="E1962">
            <v>0.04</v>
          </cell>
          <cell r="F1962">
            <v>1352.4222399922544</v>
          </cell>
        </row>
        <row r="1963">
          <cell r="D1963">
            <v>37473</v>
          </cell>
          <cell r="E1963">
            <v>0.04</v>
          </cell>
          <cell r="F1963">
            <v>1352.5674715123853</v>
          </cell>
        </row>
        <row r="1964">
          <cell r="D1964">
            <v>37474</v>
          </cell>
          <cell r="E1964">
            <v>0.04</v>
          </cell>
          <cell r="F1964">
            <v>1352.712718628381</v>
          </cell>
        </row>
        <row r="1965">
          <cell r="D1965">
            <v>37475</v>
          </cell>
          <cell r="E1965">
            <v>0.04</v>
          </cell>
          <cell r="F1965">
            <v>1352.8579813419165</v>
          </cell>
        </row>
        <row r="1966">
          <cell r="D1966">
            <v>37476</v>
          </cell>
          <cell r="E1966">
            <v>0.04</v>
          </cell>
          <cell r="F1966">
            <v>1353.0032596546664</v>
          </cell>
        </row>
        <row r="1967">
          <cell r="D1967">
            <v>37477</v>
          </cell>
          <cell r="E1967">
            <v>0.04</v>
          </cell>
          <cell r="F1967">
            <v>1353.1485535683062</v>
          </cell>
        </row>
        <row r="1968">
          <cell r="D1968">
            <v>37478</v>
          </cell>
          <cell r="E1968">
            <v>0.04</v>
          </cell>
          <cell r="F1968">
            <v>1353.2938630845108</v>
          </cell>
        </row>
        <row r="1969">
          <cell r="D1969">
            <v>37479</v>
          </cell>
          <cell r="E1969">
            <v>0.04</v>
          </cell>
          <cell r="F1969">
            <v>1353.439188204956</v>
          </cell>
        </row>
        <row r="1970">
          <cell r="D1970">
            <v>37480</v>
          </cell>
          <cell r="E1970">
            <v>0.04</v>
          </cell>
          <cell r="F1970">
            <v>1353.5845289313174</v>
          </cell>
        </row>
        <row r="1971">
          <cell r="D1971">
            <v>37481</v>
          </cell>
          <cell r="E1971">
            <v>0.04</v>
          </cell>
          <cell r="F1971">
            <v>1353.729885265271</v>
          </cell>
        </row>
        <row r="1972">
          <cell r="D1972">
            <v>37482</v>
          </cell>
          <cell r="E1972">
            <v>0.04</v>
          </cell>
          <cell r="F1972">
            <v>1353.8752572084925</v>
          </cell>
        </row>
        <row r="1973">
          <cell r="D1973">
            <v>37483</v>
          </cell>
          <cell r="E1973">
            <v>0.04</v>
          </cell>
          <cell r="F1973">
            <v>1354.0206447626583</v>
          </cell>
        </row>
        <row r="1974">
          <cell r="D1974">
            <v>37484</v>
          </cell>
          <cell r="E1974">
            <v>0.04</v>
          </cell>
          <cell r="F1974">
            <v>1354.166047929445</v>
          </cell>
        </row>
        <row r="1975">
          <cell r="D1975">
            <v>37485</v>
          </cell>
          <cell r="E1975">
            <v>0.04</v>
          </cell>
          <cell r="F1975">
            <v>1354.311466710529</v>
          </cell>
        </row>
        <row r="1976">
          <cell r="D1976">
            <v>37486</v>
          </cell>
          <cell r="E1976">
            <v>0.04</v>
          </cell>
          <cell r="F1976">
            <v>1354.456901107587</v>
          </cell>
        </row>
        <row r="1977">
          <cell r="D1977">
            <v>37487</v>
          </cell>
          <cell r="E1977">
            <v>0.04</v>
          </cell>
          <cell r="F1977">
            <v>1354.602351122296</v>
          </cell>
        </row>
        <row r="1978">
          <cell r="D1978">
            <v>37488</v>
          </cell>
          <cell r="E1978">
            <v>0.04</v>
          </cell>
          <cell r="F1978">
            <v>1354.7478167563333</v>
          </cell>
        </row>
        <row r="1979">
          <cell r="D1979">
            <v>37489</v>
          </cell>
          <cell r="E1979">
            <v>0.04</v>
          </cell>
          <cell r="F1979">
            <v>1354.893298011376</v>
          </cell>
        </row>
        <row r="1980">
          <cell r="D1980">
            <v>37490</v>
          </cell>
          <cell r="E1980">
            <v>0.04</v>
          </cell>
          <cell r="F1980">
            <v>1355.0387948891014</v>
          </cell>
        </row>
        <row r="1981">
          <cell r="D1981">
            <v>37491</v>
          </cell>
          <cell r="E1981">
            <v>0.04</v>
          </cell>
          <cell r="F1981">
            <v>1355.1843073911875</v>
          </cell>
        </row>
        <row r="1982">
          <cell r="D1982">
            <v>37492</v>
          </cell>
          <cell r="E1982">
            <v>0.04</v>
          </cell>
          <cell r="F1982">
            <v>1355.3298355193122</v>
          </cell>
        </row>
        <row r="1983">
          <cell r="D1983">
            <v>37493</v>
          </cell>
          <cell r="E1983">
            <v>0.04</v>
          </cell>
          <cell r="F1983">
            <v>1355.475379275153</v>
          </cell>
        </row>
        <row r="1984">
          <cell r="D1984">
            <v>37494</v>
          </cell>
          <cell r="E1984">
            <v>0.04</v>
          </cell>
          <cell r="F1984">
            <v>1355.6209386603887</v>
          </cell>
        </row>
        <row r="1985">
          <cell r="D1985">
            <v>37495</v>
          </cell>
          <cell r="E1985">
            <v>0.04</v>
          </cell>
          <cell r="F1985">
            <v>1355.7665136766973</v>
          </cell>
        </row>
        <row r="1986">
          <cell r="D1986">
            <v>37496</v>
          </cell>
          <cell r="E1986">
            <v>0.04</v>
          </cell>
          <cell r="F1986">
            <v>1355.9121043257576</v>
          </cell>
        </row>
        <row r="1987">
          <cell r="D1987">
            <v>37497</v>
          </cell>
          <cell r="E1987">
            <v>0.04</v>
          </cell>
          <cell r="F1987">
            <v>1356.057710609248</v>
          </cell>
        </row>
        <row r="1988">
          <cell r="D1988">
            <v>37498</v>
          </cell>
          <cell r="E1988">
            <v>0.04</v>
          </cell>
          <cell r="F1988">
            <v>1356.2033325288478</v>
          </cell>
        </row>
        <row r="1989">
          <cell r="D1989">
            <v>37499</v>
          </cell>
          <cell r="E1989">
            <v>0.04</v>
          </cell>
          <cell r="F1989">
            <v>1356.348970086236</v>
          </cell>
        </row>
        <row r="1990">
          <cell r="D1990">
            <v>37500</v>
          </cell>
          <cell r="E1990">
            <v>0.04</v>
          </cell>
          <cell r="F1990">
            <v>1356.4946232830919</v>
          </cell>
        </row>
        <row r="1991">
          <cell r="D1991">
            <v>37501</v>
          </cell>
          <cell r="E1991">
            <v>0.04</v>
          </cell>
          <cell r="F1991">
            <v>1356.6402921210947</v>
          </cell>
        </row>
        <row r="1992">
          <cell r="D1992">
            <v>37502</v>
          </cell>
          <cell r="E1992">
            <v>0.04</v>
          </cell>
          <cell r="F1992">
            <v>1356.7859766019244</v>
          </cell>
        </row>
        <row r="1993">
          <cell r="D1993">
            <v>37503</v>
          </cell>
          <cell r="E1993">
            <v>0.04</v>
          </cell>
          <cell r="F1993">
            <v>1356.9316767272605</v>
          </cell>
        </row>
        <row r="1994">
          <cell r="D1994">
            <v>37504</v>
          </cell>
          <cell r="E1994">
            <v>0.04</v>
          </cell>
          <cell r="F1994">
            <v>1357.0773924987832</v>
          </cell>
        </row>
        <row r="1995">
          <cell r="D1995">
            <v>37505</v>
          </cell>
          <cell r="E1995">
            <v>0.04</v>
          </cell>
          <cell r="F1995">
            <v>1357.2231239181726</v>
          </cell>
        </row>
        <row r="1996">
          <cell r="D1996">
            <v>37506</v>
          </cell>
          <cell r="E1996">
            <v>0.04</v>
          </cell>
          <cell r="F1996">
            <v>1357.3688709871092</v>
          </cell>
        </row>
        <row r="1997">
          <cell r="D1997">
            <v>37507</v>
          </cell>
          <cell r="E1997">
            <v>0.04</v>
          </cell>
          <cell r="F1997">
            <v>1357.5146337072733</v>
          </cell>
        </row>
        <row r="1998">
          <cell r="D1998">
            <v>37508</v>
          </cell>
          <cell r="E1998">
            <v>0.04</v>
          </cell>
          <cell r="F1998">
            <v>1357.660412080346</v>
          </cell>
        </row>
        <row r="1999">
          <cell r="D1999">
            <v>37509</v>
          </cell>
          <cell r="E1999">
            <v>0.04</v>
          </cell>
          <cell r="F1999">
            <v>1357.806206108008</v>
          </cell>
        </row>
        <row r="2000">
          <cell r="D2000">
            <v>37510</v>
          </cell>
          <cell r="E2000">
            <v>0.04</v>
          </cell>
          <cell r="F2000">
            <v>1357.9520157919403</v>
          </cell>
        </row>
        <row r="2001">
          <cell r="D2001">
            <v>37511</v>
          </cell>
          <cell r="E2001">
            <v>0.04</v>
          </cell>
          <cell r="F2001">
            <v>1358.0978411338242</v>
          </cell>
        </row>
        <row r="2002">
          <cell r="D2002">
            <v>37512</v>
          </cell>
          <cell r="E2002">
            <v>0.04</v>
          </cell>
          <cell r="F2002">
            <v>1358.2436821353413</v>
          </cell>
        </row>
        <row r="2003">
          <cell r="D2003">
            <v>37513</v>
          </cell>
          <cell r="E2003">
            <v>0.04</v>
          </cell>
          <cell r="F2003">
            <v>1358.3895387981731</v>
          </cell>
        </row>
        <row r="2004">
          <cell r="D2004">
            <v>37514</v>
          </cell>
          <cell r="E2004">
            <v>0.04</v>
          </cell>
          <cell r="F2004">
            <v>1358.5354111240015</v>
          </cell>
        </row>
        <row r="2005">
          <cell r="D2005">
            <v>37515</v>
          </cell>
          <cell r="E2005">
            <v>0.04</v>
          </cell>
          <cell r="F2005">
            <v>1358.6812991145084</v>
          </cell>
        </row>
        <row r="2006">
          <cell r="D2006">
            <v>37516</v>
          </cell>
          <cell r="E2006">
            <v>0.04</v>
          </cell>
          <cell r="F2006">
            <v>1358.827202771376</v>
          </cell>
        </row>
        <row r="2007">
          <cell r="D2007">
            <v>37517</v>
          </cell>
          <cell r="E2007">
            <v>0.04</v>
          </cell>
          <cell r="F2007">
            <v>1358.9731220962867</v>
          </cell>
        </row>
        <row r="2008">
          <cell r="D2008">
            <v>37518</v>
          </cell>
          <cell r="E2008">
            <v>0.04</v>
          </cell>
          <cell r="F2008">
            <v>1359.119057090923</v>
          </cell>
        </row>
        <row r="2009">
          <cell r="D2009">
            <v>37519</v>
          </cell>
          <cell r="E2009">
            <v>0.04</v>
          </cell>
          <cell r="F2009">
            <v>1359.2650077569674</v>
          </cell>
        </row>
        <row r="2010">
          <cell r="D2010">
            <v>37520</v>
          </cell>
          <cell r="E2010">
            <v>0.04</v>
          </cell>
          <cell r="F2010">
            <v>1359.410974096103</v>
          </cell>
        </row>
        <row r="2011">
          <cell r="D2011">
            <v>37521</v>
          </cell>
          <cell r="E2011">
            <v>0.04</v>
          </cell>
          <cell r="F2011">
            <v>1359.556956110013</v>
          </cell>
        </row>
        <row r="2012">
          <cell r="D2012">
            <v>37522</v>
          </cell>
          <cell r="E2012">
            <v>0.04</v>
          </cell>
          <cell r="F2012">
            <v>1359.7029538003806</v>
          </cell>
        </row>
        <row r="2013">
          <cell r="D2013">
            <v>37523</v>
          </cell>
          <cell r="E2013">
            <v>0.04</v>
          </cell>
          <cell r="F2013">
            <v>1359.848967168889</v>
          </cell>
        </row>
        <row r="2014">
          <cell r="D2014">
            <v>37524</v>
          </cell>
          <cell r="E2014">
            <v>0.04</v>
          </cell>
          <cell r="F2014">
            <v>1359.994996217222</v>
          </cell>
        </row>
        <row r="2015">
          <cell r="D2015">
            <v>37525</v>
          </cell>
          <cell r="E2015">
            <v>0.04</v>
          </cell>
          <cell r="F2015">
            <v>1360.1410409470634</v>
          </cell>
        </row>
        <row r="2016">
          <cell r="D2016">
            <v>37526</v>
          </cell>
          <cell r="E2016">
            <v>0.04</v>
          </cell>
          <cell r="F2016">
            <v>1360.287101360097</v>
          </cell>
        </row>
        <row r="2017">
          <cell r="D2017">
            <v>37527</v>
          </cell>
          <cell r="E2017">
            <v>0.04</v>
          </cell>
          <cell r="F2017">
            <v>1360.4331774580073</v>
          </cell>
        </row>
        <row r="2018">
          <cell r="D2018">
            <v>37528</v>
          </cell>
          <cell r="E2018">
            <v>0.04</v>
          </cell>
          <cell r="F2018">
            <v>1360.5792692424784</v>
          </cell>
        </row>
        <row r="2019">
          <cell r="D2019">
            <v>37529</v>
          </cell>
          <cell r="E2019">
            <v>0.04</v>
          </cell>
          <cell r="F2019">
            <v>1360.725376715195</v>
          </cell>
        </row>
        <row r="2020">
          <cell r="D2020">
            <v>37530</v>
          </cell>
          <cell r="E2020">
            <v>0.04</v>
          </cell>
          <cell r="F2020">
            <v>1360.8714998778414</v>
          </cell>
        </row>
        <row r="2021">
          <cell r="D2021">
            <v>37531</v>
          </cell>
          <cell r="E2021">
            <v>0.04</v>
          </cell>
          <cell r="F2021">
            <v>1361.0176387321028</v>
          </cell>
        </row>
        <row r="2022">
          <cell r="D2022">
            <v>37532</v>
          </cell>
          <cell r="E2022">
            <v>0.04</v>
          </cell>
          <cell r="F2022">
            <v>1361.1637932796643</v>
          </cell>
        </row>
        <row r="2023">
          <cell r="D2023">
            <v>37533</v>
          </cell>
          <cell r="E2023">
            <v>0.04</v>
          </cell>
          <cell r="F2023">
            <v>1361.309963522211</v>
          </cell>
        </row>
        <row r="2024">
          <cell r="D2024">
            <v>37534</v>
          </cell>
          <cell r="E2024">
            <v>0.04</v>
          </cell>
          <cell r="F2024">
            <v>1361.4561494614284</v>
          </cell>
        </row>
        <row r="2025">
          <cell r="D2025">
            <v>37535</v>
          </cell>
          <cell r="E2025">
            <v>0.04</v>
          </cell>
          <cell r="F2025">
            <v>1361.6023510990021</v>
          </cell>
        </row>
        <row r="2026">
          <cell r="D2026">
            <v>37536</v>
          </cell>
          <cell r="E2026">
            <v>0.04</v>
          </cell>
          <cell r="F2026">
            <v>1361.748568436618</v>
          </cell>
        </row>
        <row r="2027">
          <cell r="D2027">
            <v>37537</v>
          </cell>
          <cell r="E2027">
            <v>0.04</v>
          </cell>
          <cell r="F2027">
            <v>1361.8948014759617</v>
          </cell>
        </row>
        <row r="2028">
          <cell r="D2028">
            <v>37538</v>
          </cell>
          <cell r="E2028">
            <v>0.04</v>
          </cell>
          <cell r="F2028">
            <v>1362.0410502187196</v>
          </cell>
        </row>
        <row r="2029">
          <cell r="D2029">
            <v>37539</v>
          </cell>
          <cell r="E2029">
            <v>0.04</v>
          </cell>
          <cell r="F2029">
            <v>1362.1873146665782</v>
          </cell>
        </row>
        <row r="2030">
          <cell r="D2030">
            <v>37540</v>
          </cell>
          <cell r="E2030">
            <v>0.04</v>
          </cell>
          <cell r="F2030">
            <v>1362.3335948212239</v>
          </cell>
        </row>
        <row r="2031">
          <cell r="D2031">
            <v>37541</v>
          </cell>
          <cell r="E2031">
            <v>0.04</v>
          </cell>
          <cell r="F2031">
            <v>1362.4798906843432</v>
          </cell>
        </row>
        <row r="2032">
          <cell r="D2032">
            <v>37542</v>
          </cell>
          <cell r="E2032">
            <v>0.04</v>
          </cell>
          <cell r="F2032">
            <v>1362.6262022576232</v>
          </cell>
        </row>
        <row r="2033">
          <cell r="D2033">
            <v>37543</v>
          </cell>
          <cell r="E2033">
            <v>0.04</v>
          </cell>
          <cell r="F2033">
            <v>1362.7725295427506</v>
          </cell>
        </row>
        <row r="2034">
          <cell r="D2034">
            <v>37544</v>
          </cell>
          <cell r="E2034">
            <v>0.04</v>
          </cell>
          <cell r="F2034">
            <v>1362.918872541413</v>
          </cell>
        </row>
        <row r="2035">
          <cell r="D2035">
            <v>37545</v>
          </cell>
          <cell r="E2035">
            <v>0.04</v>
          </cell>
          <cell r="F2035">
            <v>1363.0652312552977</v>
          </cell>
        </row>
        <row r="2036">
          <cell r="D2036">
            <v>37546</v>
          </cell>
          <cell r="E2036">
            <v>0.04</v>
          </cell>
          <cell r="F2036">
            <v>1363.2116056860923</v>
          </cell>
        </row>
        <row r="2037">
          <cell r="D2037">
            <v>37547</v>
          </cell>
          <cell r="E2037">
            <v>0.04</v>
          </cell>
          <cell r="F2037">
            <v>1363.3579958354846</v>
          </cell>
        </row>
        <row r="2038">
          <cell r="D2038">
            <v>37548</v>
          </cell>
          <cell r="E2038">
            <v>0.04</v>
          </cell>
          <cell r="F2038">
            <v>1363.5044017051625</v>
          </cell>
        </row>
        <row r="2039">
          <cell r="D2039">
            <v>37549</v>
          </cell>
          <cell r="E2039">
            <v>0.04</v>
          </cell>
          <cell r="F2039">
            <v>1363.6508232968142</v>
          </cell>
        </row>
        <row r="2040">
          <cell r="D2040">
            <v>37550</v>
          </cell>
          <cell r="E2040">
            <v>0.04</v>
          </cell>
          <cell r="F2040">
            <v>1363.7972606121282</v>
          </cell>
        </row>
        <row r="2041">
          <cell r="D2041">
            <v>37551</v>
          </cell>
          <cell r="E2041">
            <v>0.04</v>
          </cell>
          <cell r="F2041">
            <v>1363.9437136527927</v>
          </cell>
        </row>
        <row r="2042">
          <cell r="D2042">
            <v>37552</v>
          </cell>
          <cell r="E2042">
            <v>0.04</v>
          </cell>
          <cell r="F2042">
            <v>1364.0901824204964</v>
          </cell>
        </row>
        <row r="2043">
          <cell r="D2043">
            <v>37553</v>
          </cell>
          <cell r="E2043">
            <v>0.04</v>
          </cell>
          <cell r="F2043">
            <v>1364.2366669169282</v>
          </cell>
        </row>
        <row r="2044">
          <cell r="D2044">
            <v>37554</v>
          </cell>
          <cell r="E2044">
            <v>0.04</v>
          </cell>
          <cell r="F2044">
            <v>1364.3831671437774</v>
          </cell>
        </row>
        <row r="2045">
          <cell r="D2045">
            <v>37555</v>
          </cell>
          <cell r="E2045">
            <v>0.04</v>
          </cell>
          <cell r="F2045">
            <v>1364.529683102733</v>
          </cell>
        </row>
        <row r="2046">
          <cell r="D2046">
            <v>37556</v>
          </cell>
          <cell r="E2046">
            <v>0.04</v>
          </cell>
          <cell r="F2046">
            <v>1364.6762147954846</v>
          </cell>
        </row>
        <row r="2047">
          <cell r="D2047">
            <v>37557</v>
          </cell>
          <cell r="E2047">
            <v>0.04</v>
          </cell>
          <cell r="F2047">
            <v>1364.8227622237216</v>
          </cell>
        </row>
        <row r="2048">
          <cell r="D2048">
            <v>37558</v>
          </cell>
          <cell r="E2048">
            <v>0.04</v>
          </cell>
          <cell r="F2048">
            <v>1364.9693253891337</v>
          </cell>
        </row>
        <row r="2049">
          <cell r="D2049">
            <v>37559</v>
          </cell>
          <cell r="E2049">
            <v>0.04</v>
          </cell>
          <cell r="F2049">
            <v>1365.115904293411</v>
          </cell>
        </row>
        <row r="2050">
          <cell r="D2050">
            <v>37560</v>
          </cell>
          <cell r="E2050">
            <v>0.04</v>
          </cell>
          <cell r="F2050">
            <v>1365.2624989382437</v>
          </cell>
        </row>
        <row r="2051">
          <cell r="D2051">
            <v>37561</v>
          </cell>
          <cell r="E2051">
            <v>0.04</v>
          </cell>
          <cell r="F2051">
            <v>1365.4091093253219</v>
          </cell>
        </row>
        <row r="2052">
          <cell r="D2052">
            <v>37562</v>
          </cell>
          <cell r="E2052">
            <v>0.04</v>
          </cell>
          <cell r="F2052">
            <v>1365.5557354563364</v>
          </cell>
        </row>
        <row r="2053">
          <cell r="D2053">
            <v>37563</v>
          </cell>
          <cell r="E2053">
            <v>0.04</v>
          </cell>
          <cell r="F2053">
            <v>1365.7023773329777</v>
          </cell>
        </row>
        <row r="2054">
          <cell r="D2054">
            <v>37564</v>
          </cell>
          <cell r="E2054">
            <v>0.04</v>
          </cell>
          <cell r="F2054">
            <v>1365.8490349569367</v>
          </cell>
        </row>
        <row r="2055">
          <cell r="D2055">
            <v>37565</v>
          </cell>
          <cell r="E2055">
            <v>0.04</v>
          </cell>
          <cell r="F2055">
            <v>1365.9957083299043</v>
          </cell>
        </row>
        <row r="2056">
          <cell r="D2056">
            <v>37566</v>
          </cell>
          <cell r="E2056">
            <v>0.04</v>
          </cell>
          <cell r="F2056">
            <v>1366.142397453572</v>
          </cell>
        </row>
        <row r="2057">
          <cell r="D2057">
            <v>37567</v>
          </cell>
          <cell r="E2057">
            <v>0.04</v>
          </cell>
          <cell r="F2057">
            <v>1366.2891023296309</v>
          </cell>
        </row>
        <row r="2058">
          <cell r="D2058">
            <v>37568</v>
          </cell>
          <cell r="E2058">
            <v>0.04</v>
          </cell>
          <cell r="F2058">
            <v>1366.4358229597728</v>
          </cell>
        </row>
        <row r="2059">
          <cell r="D2059">
            <v>37569</v>
          </cell>
          <cell r="E2059">
            <v>0.04</v>
          </cell>
          <cell r="F2059">
            <v>1366.5825593456896</v>
          </cell>
        </row>
        <row r="2060">
          <cell r="D2060">
            <v>37570</v>
          </cell>
          <cell r="E2060">
            <v>0.04</v>
          </cell>
          <cell r="F2060">
            <v>1366.7293114890729</v>
          </cell>
        </row>
        <row r="2061">
          <cell r="D2061">
            <v>37571</v>
          </cell>
          <cell r="E2061">
            <v>0.04</v>
          </cell>
          <cell r="F2061">
            <v>1366.8760793916151</v>
          </cell>
        </row>
        <row r="2062">
          <cell r="D2062">
            <v>37572</v>
          </cell>
          <cell r="E2062">
            <v>0.04</v>
          </cell>
          <cell r="F2062">
            <v>1367.0228630550084</v>
          </cell>
        </row>
        <row r="2063">
          <cell r="D2063">
            <v>37573</v>
          </cell>
          <cell r="E2063">
            <v>0.04</v>
          </cell>
          <cell r="F2063">
            <v>1367.1696624809454</v>
          </cell>
        </row>
        <row r="2064">
          <cell r="D2064">
            <v>37574</v>
          </cell>
          <cell r="E2064">
            <v>0.04</v>
          </cell>
          <cell r="F2064">
            <v>1367.3164776711187</v>
          </cell>
        </row>
        <row r="2065">
          <cell r="D2065">
            <v>37575</v>
          </cell>
          <cell r="E2065">
            <v>0.04</v>
          </cell>
          <cell r="F2065">
            <v>1367.463308627221</v>
          </cell>
        </row>
        <row r="2066">
          <cell r="D2066">
            <v>37576</v>
          </cell>
          <cell r="E2066">
            <v>0.04</v>
          </cell>
          <cell r="F2066">
            <v>1367.6101553509457</v>
          </cell>
        </row>
        <row r="2067">
          <cell r="D2067">
            <v>37577</v>
          </cell>
          <cell r="E2067">
            <v>0.04</v>
          </cell>
          <cell r="F2067">
            <v>1367.7570178439858</v>
          </cell>
        </row>
        <row r="2068">
          <cell r="D2068">
            <v>37578</v>
          </cell>
          <cell r="E2068">
            <v>0.04</v>
          </cell>
          <cell r="F2068">
            <v>1367.9038961080348</v>
          </cell>
        </row>
        <row r="2069">
          <cell r="D2069">
            <v>37579</v>
          </cell>
          <cell r="E2069">
            <v>0.04</v>
          </cell>
          <cell r="F2069">
            <v>1368.050790144786</v>
          </cell>
        </row>
        <row r="2070">
          <cell r="D2070">
            <v>37580</v>
          </cell>
          <cell r="E2070">
            <v>0.04</v>
          </cell>
          <cell r="F2070">
            <v>1368.1976999559338</v>
          </cell>
        </row>
        <row r="2071">
          <cell r="D2071">
            <v>37581</v>
          </cell>
          <cell r="E2071">
            <v>0.04</v>
          </cell>
          <cell r="F2071">
            <v>1368.3446255431716</v>
          </cell>
        </row>
        <row r="2072">
          <cell r="D2072">
            <v>37582</v>
          </cell>
          <cell r="E2072">
            <v>0.04</v>
          </cell>
          <cell r="F2072">
            <v>1368.4915669081936</v>
          </cell>
        </row>
        <row r="2073">
          <cell r="D2073">
            <v>37583</v>
          </cell>
          <cell r="E2073">
            <v>0.04</v>
          </cell>
          <cell r="F2073">
            <v>1368.6385240526943</v>
          </cell>
        </row>
        <row r="2074">
          <cell r="D2074">
            <v>37584</v>
          </cell>
          <cell r="E2074">
            <v>0.04</v>
          </cell>
          <cell r="F2074">
            <v>1368.785496978368</v>
          </cell>
        </row>
        <row r="2075">
          <cell r="D2075">
            <v>37585</v>
          </cell>
          <cell r="E2075">
            <v>0.04</v>
          </cell>
          <cell r="F2075">
            <v>1368.9324856869096</v>
          </cell>
        </row>
        <row r="2076">
          <cell r="D2076">
            <v>37586</v>
          </cell>
          <cell r="E2076">
            <v>0.04</v>
          </cell>
          <cell r="F2076">
            <v>1369.0794901800139</v>
          </cell>
        </row>
        <row r="2077">
          <cell r="D2077">
            <v>37587</v>
          </cell>
          <cell r="E2077">
            <v>0.04</v>
          </cell>
          <cell r="F2077">
            <v>1369.2265104593757</v>
          </cell>
        </row>
        <row r="2078">
          <cell r="D2078">
            <v>37588</v>
          </cell>
          <cell r="E2078">
            <v>0.04</v>
          </cell>
          <cell r="F2078">
            <v>1369.3735465266907</v>
          </cell>
        </row>
        <row r="2079">
          <cell r="D2079">
            <v>37589</v>
          </cell>
          <cell r="E2079">
            <v>0.04</v>
          </cell>
          <cell r="F2079">
            <v>1369.5205983836538</v>
          </cell>
        </row>
        <row r="2080">
          <cell r="D2080">
            <v>37590</v>
          </cell>
          <cell r="E2080">
            <v>0.04</v>
          </cell>
          <cell r="F2080">
            <v>1369.6676660319608</v>
          </cell>
        </row>
        <row r="2081">
          <cell r="D2081">
            <v>37591</v>
          </cell>
          <cell r="E2081">
            <v>0.04</v>
          </cell>
          <cell r="F2081">
            <v>1369.8147494733078</v>
          </cell>
        </row>
        <row r="2082">
          <cell r="D2082">
            <v>37592</v>
          </cell>
          <cell r="E2082">
            <v>0.04</v>
          </cell>
          <cell r="F2082">
            <v>1369.9618487093903</v>
          </cell>
        </row>
        <row r="2083">
          <cell r="D2083">
            <v>37593</v>
          </cell>
          <cell r="E2083">
            <v>0.04</v>
          </cell>
          <cell r="F2083">
            <v>1370.1089637419045</v>
          </cell>
        </row>
        <row r="2084">
          <cell r="D2084">
            <v>37594</v>
          </cell>
          <cell r="E2084">
            <v>0.04</v>
          </cell>
          <cell r="F2084">
            <v>1370.256094572547</v>
          </cell>
        </row>
        <row r="2085">
          <cell r="D2085">
            <v>37595</v>
          </cell>
          <cell r="E2085">
            <v>0.04</v>
          </cell>
          <cell r="F2085">
            <v>1370.403241203014</v>
          </cell>
        </row>
        <row r="2086">
          <cell r="D2086">
            <v>37596</v>
          </cell>
          <cell r="E2086">
            <v>0.04</v>
          </cell>
          <cell r="F2086">
            <v>1370.5504036350023</v>
          </cell>
        </row>
        <row r="2087">
          <cell r="D2087">
            <v>37597</v>
          </cell>
          <cell r="E2087">
            <v>0.04</v>
          </cell>
          <cell r="F2087">
            <v>1370.6975818702088</v>
          </cell>
        </row>
        <row r="2088">
          <cell r="D2088">
            <v>37598</v>
          </cell>
          <cell r="E2088">
            <v>0.04</v>
          </cell>
          <cell r="F2088">
            <v>1370.8447759103303</v>
          </cell>
        </row>
        <row r="2089">
          <cell r="D2089">
            <v>37599</v>
          </cell>
          <cell r="E2089">
            <v>0.04</v>
          </cell>
          <cell r="F2089">
            <v>1370.9919857570644</v>
          </cell>
        </row>
        <row r="2090">
          <cell r="D2090">
            <v>37600</v>
          </cell>
          <cell r="E2090">
            <v>0.04</v>
          </cell>
          <cell r="F2090">
            <v>1371.1392114121084</v>
          </cell>
        </row>
        <row r="2091">
          <cell r="D2091">
            <v>37601</v>
          </cell>
          <cell r="E2091">
            <v>0.04</v>
          </cell>
          <cell r="F2091">
            <v>1371.2864528771597</v>
          </cell>
        </row>
        <row r="2092">
          <cell r="D2092">
            <v>37602</v>
          </cell>
          <cell r="E2092">
            <v>0.04</v>
          </cell>
          <cell r="F2092">
            <v>1371.4337101539163</v>
          </cell>
        </row>
        <row r="2093">
          <cell r="D2093">
            <v>37603</v>
          </cell>
          <cell r="E2093">
            <v>0.04</v>
          </cell>
          <cell r="F2093">
            <v>1371.5809832440762</v>
          </cell>
        </row>
        <row r="2094">
          <cell r="D2094">
            <v>37604</v>
          </cell>
          <cell r="E2094">
            <v>0.04</v>
          </cell>
          <cell r="F2094">
            <v>1371.7282721493373</v>
          </cell>
        </row>
        <row r="2095">
          <cell r="D2095">
            <v>37605</v>
          </cell>
          <cell r="E2095">
            <v>0.04</v>
          </cell>
          <cell r="F2095">
            <v>1371.8755768713982</v>
          </cell>
        </row>
        <row r="2096">
          <cell r="D2096">
            <v>37606</v>
          </cell>
          <cell r="E2096">
            <v>0.04</v>
          </cell>
          <cell r="F2096">
            <v>1372.022897411957</v>
          </cell>
        </row>
        <row r="2097">
          <cell r="D2097">
            <v>37607</v>
          </cell>
          <cell r="E2097">
            <v>0.04</v>
          </cell>
          <cell r="F2097">
            <v>1372.170233772713</v>
          </cell>
        </row>
        <row r="2098">
          <cell r="D2098">
            <v>37608</v>
          </cell>
          <cell r="E2098">
            <v>0.04</v>
          </cell>
          <cell r="F2098">
            <v>1372.3175859553644</v>
          </cell>
        </row>
        <row r="2099">
          <cell r="D2099">
            <v>37609</v>
          </cell>
          <cell r="E2099">
            <v>0.04</v>
          </cell>
          <cell r="F2099">
            <v>1372.4649539616107</v>
          </cell>
        </row>
        <row r="2100">
          <cell r="D2100">
            <v>37610</v>
          </cell>
          <cell r="E2100">
            <v>0.04</v>
          </cell>
          <cell r="F2100">
            <v>1372.612337793151</v>
          </cell>
        </row>
        <row r="2101">
          <cell r="D2101">
            <v>37611</v>
          </cell>
          <cell r="E2101">
            <v>0.04</v>
          </cell>
          <cell r="F2101">
            <v>1372.7597374516847</v>
          </cell>
        </row>
        <row r="2102">
          <cell r="D2102">
            <v>37612</v>
          </cell>
          <cell r="E2102">
            <v>0.04</v>
          </cell>
          <cell r="F2102">
            <v>1372.9071529389114</v>
          </cell>
        </row>
        <row r="2103">
          <cell r="D2103">
            <v>37613</v>
          </cell>
          <cell r="E2103">
            <v>0.04</v>
          </cell>
          <cell r="F2103">
            <v>1373.054584256531</v>
          </cell>
        </row>
        <row r="2104">
          <cell r="D2104">
            <v>37614</v>
          </cell>
          <cell r="E2104">
            <v>0.04</v>
          </cell>
          <cell r="F2104">
            <v>1373.2020314062431</v>
          </cell>
        </row>
        <row r="2105">
          <cell r="D2105">
            <v>37615</v>
          </cell>
          <cell r="E2105">
            <v>0.04</v>
          </cell>
          <cell r="F2105">
            <v>1373.3494943897483</v>
          </cell>
        </row>
        <row r="2106">
          <cell r="D2106">
            <v>37616</v>
          </cell>
          <cell r="E2106">
            <v>0.04</v>
          </cell>
          <cell r="F2106">
            <v>1373.4969732087468</v>
          </cell>
        </row>
        <row r="2107">
          <cell r="D2107">
            <v>37617</v>
          </cell>
          <cell r="E2107">
            <v>0.04</v>
          </cell>
          <cell r="F2107">
            <v>1373.644467864939</v>
          </cell>
        </row>
        <row r="2108">
          <cell r="D2108">
            <v>37618</v>
          </cell>
          <cell r="E2108">
            <v>0.04</v>
          </cell>
          <cell r="F2108">
            <v>1373.7919783600257</v>
          </cell>
        </row>
        <row r="2109">
          <cell r="D2109">
            <v>37619</v>
          </cell>
          <cell r="E2109">
            <v>0.04</v>
          </cell>
          <cell r="F2109">
            <v>1373.9395046957077</v>
          </cell>
        </row>
        <row r="2110">
          <cell r="D2110">
            <v>37620</v>
          </cell>
          <cell r="E2110">
            <v>0.04</v>
          </cell>
          <cell r="F2110">
            <v>1374.0870468736862</v>
          </cell>
        </row>
        <row r="2111">
          <cell r="D2111">
            <v>37621</v>
          </cell>
          <cell r="E2111">
            <v>0.04</v>
          </cell>
          <cell r="F2111">
            <v>1374.2346048956622</v>
          </cell>
        </row>
        <row r="2112">
          <cell r="D2112">
            <v>37622</v>
          </cell>
          <cell r="E2112">
            <v>0.04</v>
          </cell>
          <cell r="F2112">
            <v>1374.3821787633374</v>
          </cell>
        </row>
        <row r="2113">
          <cell r="D2113">
            <v>37623</v>
          </cell>
          <cell r="E2113">
            <v>0.04</v>
          </cell>
          <cell r="F2113">
            <v>1374.5297684784132</v>
          </cell>
        </row>
        <row r="2114">
          <cell r="D2114">
            <v>37624</v>
          </cell>
          <cell r="E2114">
            <v>0.04</v>
          </cell>
          <cell r="F2114">
            <v>1374.6773740425915</v>
          </cell>
        </row>
        <row r="2115">
          <cell r="D2115">
            <v>37625</v>
          </cell>
          <cell r="E2115">
            <v>0.04</v>
          </cell>
          <cell r="F2115">
            <v>1374.8249954575742</v>
          </cell>
        </row>
        <row r="2116">
          <cell r="D2116">
            <v>37626</v>
          </cell>
          <cell r="E2116">
            <v>0.04</v>
          </cell>
          <cell r="F2116">
            <v>1374.9726327250637</v>
          </cell>
        </row>
        <row r="2117">
          <cell r="D2117">
            <v>37627</v>
          </cell>
          <cell r="E2117">
            <v>0.04</v>
          </cell>
          <cell r="F2117">
            <v>1375.120285846762</v>
          </cell>
        </row>
        <row r="2118">
          <cell r="D2118">
            <v>37628</v>
          </cell>
          <cell r="E2118">
            <v>0.04</v>
          </cell>
          <cell r="F2118">
            <v>1375.2679548243718</v>
          </cell>
        </row>
        <row r="2119">
          <cell r="D2119">
            <v>37629</v>
          </cell>
          <cell r="E2119">
            <v>0.04</v>
          </cell>
          <cell r="F2119">
            <v>1375.4156396595959</v>
          </cell>
        </row>
        <row r="2120">
          <cell r="D2120">
            <v>37630</v>
          </cell>
          <cell r="E2120">
            <v>0.04</v>
          </cell>
          <cell r="F2120">
            <v>1375.563340354137</v>
          </cell>
        </row>
        <row r="2121">
          <cell r="D2121">
            <v>37631</v>
          </cell>
          <cell r="E2121">
            <v>0.04</v>
          </cell>
          <cell r="F2121">
            <v>1375.711056909698</v>
          </cell>
        </row>
        <row r="2122">
          <cell r="D2122">
            <v>37632</v>
          </cell>
          <cell r="E2122">
            <v>0.04</v>
          </cell>
          <cell r="F2122">
            <v>1375.8587893279828</v>
          </cell>
        </row>
        <row r="2123">
          <cell r="D2123">
            <v>37633</v>
          </cell>
          <cell r="E2123">
            <v>0.04</v>
          </cell>
          <cell r="F2123">
            <v>1376.0065376106943</v>
          </cell>
        </row>
        <row r="2124">
          <cell r="D2124">
            <v>37634</v>
          </cell>
          <cell r="E2124">
            <v>0.04</v>
          </cell>
          <cell r="F2124">
            <v>1376.154301759536</v>
          </cell>
        </row>
        <row r="2125">
          <cell r="D2125">
            <v>37635</v>
          </cell>
          <cell r="E2125">
            <v>0.04</v>
          </cell>
          <cell r="F2125">
            <v>1376.3020817762124</v>
          </cell>
        </row>
        <row r="2126">
          <cell r="D2126">
            <v>37636</v>
          </cell>
          <cell r="E2126">
            <v>0.04</v>
          </cell>
          <cell r="F2126">
            <v>1376.4498776624268</v>
          </cell>
        </row>
        <row r="2127">
          <cell r="D2127">
            <v>37637</v>
          </cell>
          <cell r="E2127">
            <v>0.04</v>
          </cell>
          <cell r="F2127">
            <v>1376.5976894198836</v>
          </cell>
        </row>
        <row r="2128">
          <cell r="D2128">
            <v>37638</v>
          </cell>
          <cell r="E2128">
            <v>0.04</v>
          </cell>
          <cell r="F2128">
            <v>1376.7455170502872</v>
          </cell>
        </row>
        <row r="2129">
          <cell r="D2129">
            <v>37639</v>
          </cell>
          <cell r="E2129">
            <v>0.04</v>
          </cell>
          <cell r="F2129">
            <v>1376.893360555342</v>
          </cell>
        </row>
        <row r="2130">
          <cell r="D2130">
            <v>37640</v>
          </cell>
          <cell r="E2130">
            <v>0.04</v>
          </cell>
          <cell r="F2130">
            <v>1377.041219936753</v>
          </cell>
        </row>
        <row r="2131">
          <cell r="D2131">
            <v>37641</v>
          </cell>
          <cell r="E2131">
            <v>0.04</v>
          </cell>
          <cell r="F2131">
            <v>1377.1890951962248</v>
          </cell>
        </row>
        <row r="2132">
          <cell r="D2132">
            <v>37642</v>
          </cell>
          <cell r="E2132">
            <v>0.04</v>
          </cell>
          <cell r="F2132">
            <v>1377.3369863354626</v>
          </cell>
        </row>
        <row r="2133">
          <cell r="D2133">
            <v>37643</v>
          </cell>
          <cell r="E2133">
            <v>0.04</v>
          </cell>
          <cell r="F2133">
            <v>1377.4848933561718</v>
          </cell>
        </row>
        <row r="2134">
          <cell r="D2134">
            <v>37644</v>
          </cell>
          <cell r="E2134">
            <v>0.04</v>
          </cell>
          <cell r="F2134">
            <v>1377.6328162600578</v>
          </cell>
        </row>
        <row r="2135">
          <cell r="D2135">
            <v>37645</v>
          </cell>
          <cell r="E2135">
            <v>0.04</v>
          </cell>
          <cell r="F2135">
            <v>1377.780755048826</v>
          </cell>
        </row>
        <row r="2136">
          <cell r="D2136">
            <v>37646</v>
          </cell>
          <cell r="E2136">
            <v>0.04</v>
          </cell>
          <cell r="F2136">
            <v>1377.9287097241825</v>
          </cell>
        </row>
        <row r="2137">
          <cell r="D2137">
            <v>37647</v>
          </cell>
          <cell r="E2137">
            <v>0.04</v>
          </cell>
          <cell r="F2137">
            <v>1378.0766802878331</v>
          </cell>
        </row>
        <row r="2138">
          <cell r="D2138">
            <v>37648</v>
          </cell>
          <cell r="E2138">
            <v>0.04</v>
          </cell>
          <cell r="F2138">
            <v>1378.2246667414843</v>
          </cell>
        </row>
        <row r="2139">
          <cell r="D2139">
            <v>37649</v>
          </cell>
          <cell r="E2139">
            <v>0.04</v>
          </cell>
          <cell r="F2139">
            <v>1378.372669086842</v>
          </cell>
        </row>
        <row r="2140">
          <cell r="D2140">
            <v>37650</v>
          </cell>
          <cell r="E2140">
            <v>0.04</v>
          </cell>
          <cell r="F2140">
            <v>1378.5206873256132</v>
          </cell>
        </row>
        <row r="2141">
          <cell r="D2141">
            <v>37651</v>
          </cell>
          <cell r="E2141">
            <v>0.04</v>
          </cell>
          <cell r="F2141">
            <v>1378.6687214595042</v>
          </cell>
        </row>
        <row r="2142">
          <cell r="D2142">
            <v>37652</v>
          </cell>
          <cell r="E2142">
            <v>0.04</v>
          </cell>
          <cell r="F2142">
            <v>1378.8167714902222</v>
          </cell>
        </row>
        <row r="2143">
          <cell r="D2143">
            <v>37653</v>
          </cell>
          <cell r="E2143">
            <v>0.04</v>
          </cell>
          <cell r="F2143">
            <v>1378.9648374194742</v>
          </cell>
        </row>
        <row r="2144">
          <cell r="D2144">
            <v>37654</v>
          </cell>
          <cell r="E2144">
            <v>0.04</v>
          </cell>
          <cell r="F2144">
            <v>1379.1129192489675</v>
          </cell>
        </row>
        <row r="2145">
          <cell r="D2145">
            <v>37655</v>
          </cell>
          <cell r="E2145">
            <v>0.04</v>
          </cell>
          <cell r="F2145">
            <v>1379.2610169804097</v>
          </cell>
        </row>
        <row r="2146">
          <cell r="D2146">
            <v>37656</v>
          </cell>
          <cell r="E2146">
            <v>0.04</v>
          </cell>
          <cell r="F2146">
            <v>1379.4091306155083</v>
          </cell>
        </row>
        <row r="2147">
          <cell r="D2147">
            <v>37657</v>
          </cell>
          <cell r="E2147">
            <v>0.04</v>
          </cell>
          <cell r="F2147">
            <v>1379.557260155971</v>
          </cell>
        </row>
        <row r="2148">
          <cell r="D2148">
            <v>37658</v>
          </cell>
          <cell r="E2148">
            <v>0.0375</v>
          </cell>
          <cell r="F2148">
            <v>1379.7054056035063</v>
          </cell>
        </row>
        <row r="2149">
          <cell r="D2149">
            <v>37659</v>
          </cell>
          <cell r="E2149">
            <v>0.0375</v>
          </cell>
          <cell r="F2149">
            <v>1379.8444747274477</v>
          </cell>
        </row>
        <row r="2150">
          <cell r="D2150">
            <v>37660</v>
          </cell>
          <cell r="E2150">
            <v>0.0375</v>
          </cell>
          <cell r="F2150">
            <v>1379.9835578690347</v>
          </cell>
        </row>
        <row r="2151">
          <cell r="D2151">
            <v>37661</v>
          </cell>
          <cell r="E2151">
            <v>0.0375</v>
          </cell>
          <cell r="F2151">
            <v>1380.1226550296801</v>
          </cell>
        </row>
        <row r="2152">
          <cell r="D2152">
            <v>37662</v>
          </cell>
          <cell r="E2152">
            <v>0.0375</v>
          </cell>
          <cell r="F2152">
            <v>1380.2617662107968</v>
          </cell>
        </row>
        <row r="2153">
          <cell r="D2153">
            <v>37663</v>
          </cell>
          <cell r="E2153">
            <v>0.0375</v>
          </cell>
          <cell r="F2153">
            <v>1380.4008914137983</v>
          </cell>
        </row>
        <row r="2154">
          <cell r="D2154">
            <v>37664</v>
          </cell>
          <cell r="E2154">
            <v>0.0375</v>
          </cell>
          <cell r="F2154">
            <v>1380.5400306400977</v>
          </cell>
        </row>
        <row r="2155">
          <cell r="D2155">
            <v>37665</v>
          </cell>
          <cell r="E2155">
            <v>0.0375</v>
          </cell>
          <cell r="F2155">
            <v>1380.6791838911088</v>
          </cell>
        </row>
        <row r="2156">
          <cell r="D2156">
            <v>37666</v>
          </cell>
          <cell r="E2156">
            <v>0.0375</v>
          </cell>
          <cell r="F2156">
            <v>1380.818351168245</v>
          </cell>
        </row>
        <row r="2157">
          <cell r="D2157">
            <v>37667</v>
          </cell>
          <cell r="E2157">
            <v>0.0375</v>
          </cell>
          <cell r="F2157">
            <v>1380.95753247292</v>
          </cell>
        </row>
        <row r="2158">
          <cell r="D2158">
            <v>37668</v>
          </cell>
          <cell r="E2158">
            <v>0.0375</v>
          </cell>
          <cell r="F2158">
            <v>1381.0967278065482</v>
          </cell>
        </row>
        <row r="2159">
          <cell r="D2159">
            <v>37669</v>
          </cell>
          <cell r="E2159">
            <v>0.0375</v>
          </cell>
          <cell r="F2159">
            <v>1381.2359371705431</v>
          </cell>
        </row>
        <row r="2160">
          <cell r="D2160">
            <v>37670</v>
          </cell>
          <cell r="E2160">
            <v>0.0375</v>
          </cell>
          <cell r="F2160">
            <v>1381.3751605663192</v>
          </cell>
        </row>
        <row r="2161">
          <cell r="D2161">
            <v>37671</v>
          </cell>
          <cell r="E2161">
            <v>0.0375</v>
          </cell>
          <cell r="F2161">
            <v>1381.5143979952907</v>
          </cell>
        </row>
        <row r="2162">
          <cell r="D2162">
            <v>37672</v>
          </cell>
          <cell r="E2162">
            <v>0.0375</v>
          </cell>
          <cell r="F2162">
            <v>1381.6536494588722</v>
          </cell>
        </row>
        <row r="2163">
          <cell r="D2163">
            <v>37673</v>
          </cell>
          <cell r="E2163">
            <v>0.0375</v>
          </cell>
          <cell r="F2163">
            <v>1381.7929149584784</v>
          </cell>
        </row>
        <row r="2164">
          <cell r="D2164">
            <v>37674</v>
          </cell>
          <cell r="E2164">
            <v>0.0375</v>
          </cell>
          <cell r="F2164">
            <v>1381.932194495524</v>
          </cell>
        </row>
        <row r="2165">
          <cell r="D2165">
            <v>37675</v>
          </cell>
          <cell r="E2165">
            <v>0.0375</v>
          </cell>
          <cell r="F2165">
            <v>1382.071488071424</v>
          </cell>
        </row>
        <row r="2166">
          <cell r="D2166">
            <v>37676</v>
          </cell>
          <cell r="E2166">
            <v>0.0375</v>
          </cell>
          <cell r="F2166">
            <v>1382.2107956875934</v>
          </cell>
        </row>
        <row r="2167">
          <cell r="D2167">
            <v>37677</v>
          </cell>
          <cell r="E2167">
            <v>0.0375</v>
          </cell>
          <cell r="F2167">
            <v>1382.3501173454474</v>
          </cell>
        </row>
        <row r="2168">
          <cell r="D2168">
            <v>37678</v>
          </cell>
          <cell r="E2168">
            <v>0.0375</v>
          </cell>
          <cell r="F2168">
            <v>1382.4894530464012</v>
          </cell>
        </row>
        <row r="2169">
          <cell r="D2169">
            <v>37679</v>
          </cell>
          <cell r="E2169">
            <v>0.0375</v>
          </cell>
          <cell r="F2169">
            <v>1382.6288027918704</v>
          </cell>
        </row>
        <row r="2170">
          <cell r="D2170">
            <v>37680</v>
          </cell>
          <cell r="E2170">
            <v>0.0375</v>
          </cell>
          <cell r="F2170">
            <v>1382.7681665832706</v>
          </cell>
        </row>
        <row r="2171">
          <cell r="D2171">
            <v>37681</v>
          </cell>
          <cell r="E2171">
            <v>0.0375</v>
          </cell>
          <cell r="F2171">
            <v>1382.9075444220177</v>
          </cell>
        </row>
        <row r="2172">
          <cell r="D2172">
            <v>37682</v>
          </cell>
          <cell r="E2172">
            <v>0.0375</v>
          </cell>
          <cell r="F2172">
            <v>1383.0469363095276</v>
          </cell>
        </row>
        <row r="2173">
          <cell r="D2173">
            <v>37683</v>
          </cell>
          <cell r="E2173">
            <v>0.0375</v>
          </cell>
          <cell r="F2173">
            <v>1383.1863422472163</v>
          </cell>
        </row>
        <row r="2174">
          <cell r="D2174">
            <v>37684</v>
          </cell>
          <cell r="E2174">
            <v>0.0375</v>
          </cell>
          <cell r="F2174">
            <v>1383.3257622365002</v>
          </cell>
        </row>
        <row r="2175">
          <cell r="D2175">
            <v>37685</v>
          </cell>
          <cell r="E2175">
            <v>0.0375</v>
          </cell>
          <cell r="F2175">
            <v>1383.4651962787955</v>
          </cell>
        </row>
        <row r="2176">
          <cell r="D2176">
            <v>37686</v>
          </cell>
          <cell r="E2176">
            <v>0.0375</v>
          </cell>
          <cell r="F2176">
            <v>1383.6046443755185</v>
          </cell>
        </row>
        <row r="2177">
          <cell r="D2177">
            <v>37687</v>
          </cell>
          <cell r="E2177">
            <v>0.0375</v>
          </cell>
          <cell r="F2177">
            <v>1383.7441065280861</v>
          </cell>
        </row>
        <row r="2178">
          <cell r="D2178">
            <v>37688</v>
          </cell>
          <cell r="E2178">
            <v>0.0375</v>
          </cell>
          <cell r="F2178">
            <v>1383.883582737915</v>
          </cell>
        </row>
        <row r="2179">
          <cell r="D2179">
            <v>37689</v>
          </cell>
          <cell r="E2179">
            <v>0.0375</v>
          </cell>
          <cell r="F2179">
            <v>1384.023073006422</v>
          </cell>
        </row>
        <row r="2180">
          <cell r="D2180">
            <v>37690</v>
          </cell>
          <cell r="E2180">
            <v>0.0375</v>
          </cell>
          <cell r="F2180">
            <v>1384.1625773350243</v>
          </cell>
        </row>
        <row r="2181">
          <cell r="D2181">
            <v>37691</v>
          </cell>
          <cell r="E2181">
            <v>0.0375</v>
          </cell>
          <cell r="F2181">
            <v>1384.302095725139</v>
          </cell>
        </row>
        <row r="2182">
          <cell r="D2182">
            <v>37692</v>
          </cell>
          <cell r="E2182">
            <v>0.0375</v>
          </cell>
          <cell r="F2182">
            <v>1384.4416281781837</v>
          </cell>
        </row>
        <row r="2183">
          <cell r="D2183">
            <v>37693</v>
          </cell>
          <cell r="E2183">
            <v>0.0375</v>
          </cell>
          <cell r="F2183">
            <v>1384.5811746955756</v>
          </cell>
        </row>
        <row r="2184">
          <cell r="D2184">
            <v>37694</v>
          </cell>
          <cell r="E2184">
            <v>0.0375</v>
          </cell>
          <cell r="F2184">
            <v>1384.7207352787325</v>
          </cell>
        </row>
        <row r="2185">
          <cell r="D2185">
            <v>37695</v>
          </cell>
          <cell r="E2185">
            <v>0.0375</v>
          </cell>
          <cell r="F2185">
            <v>1384.8603099290722</v>
          </cell>
        </row>
        <row r="2186">
          <cell r="D2186">
            <v>37696</v>
          </cell>
          <cell r="E2186">
            <v>0.0375</v>
          </cell>
          <cell r="F2186">
            <v>1384.9998986480125</v>
          </cell>
        </row>
        <row r="2187">
          <cell r="D2187">
            <v>37697</v>
          </cell>
          <cell r="E2187">
            <v>0.0375</v>
          </cell>
          <cell r="F2187">
            <v>1385.1395014369714</v>
          </cell>
        </row>
        <row r="2188">
          <cell r="D2188">
            <v>37698</v>
          </cell>
          <cell r="E2188">
            <v>0.0375</v>
          </cell>
          <cell r="F2188">
            <v>1385.2791182973672</v>
          </cell>
        </row>
        <row r="2189">
          <cell r="D2189">
            <v>37699</v>
          </cell>
          <cell r="E2189">
            <v>0.0375</v>
          </cell>
          <cell r="F2189">
            <v>1385.4187492306182</v>
          </cell>
        </row>
        <row r="2190">
          <cell r="D2190">
            <v>37700</v>
          </cell>
          <cell r="E2190">
            <v>0.0375</v>
          </cell>
          <cell r="F2190">
            <v>1385.5583942381431</v>
          </cell>
        </row>
        <row r="2191">
          <cell r="D2191">
            <v>37701</v>
          </cell>
          <cell r="E2191">
            <v>0.0375</v>
          </cell>
          <cell r="F2191">
            <v>1385.6980533213602</v>
          </cell>
        </row>
        <row r="2192">
          <cell r="D2192">
            <v>37702</v>
          </cell>
          <cell r="E2192">
            <v>0.0375</v>
          </cell>
          <cell r="F2192">
            <v>1385.8377264816886</v>
          </cell>
        </row>
        <row r="2193">
          <cell r="D2193">
            <v>37703</v>
          </cell>
          <cell r="E2193">
            <v>0.0375</v>
          </cell>
          <cell r="F2193">
            <v>1385.977413720547</v>
          </cell>
        </row>
        <row r="2194">
          <cell r="D2194">
            <v>37704</v>
          </cell>
          <cell r="E2194">
            <v>0.0375</v>
          </cell>
          <cell r="F2194">
            <v>1386.1171150393545</v>
          </cell>
        </row>
        <row r="2195">
          <cell r="D2195">
            <v>37705</v>
          </cell>
          <cell r="E2195">
            <v>0.0375</v>
          </cell>
          <cell r="F2195">
            <v>1386.2568304395304</v>
          </cell>
        </row>
        <row r="2196">
          <cell r="D2196">
            <v>37706</v>
          </cell>
          <cell r="E2196">
            <v>0.0375</v>
          </cell>
          <cell r="F2196">
            <v>1386.396559922494</v>
          </cell>
        </row>
        <row r="2197">
          <cell r="D2197">
            <v>37707</v>
          </cell>
          <cell r="E2197">
            <v>0.0375</v>
          </cell>
          <cell r="F2197">
            <v>1386.5363034896648</v>
          </cell>
        </row>
        <row r="2198">
          <cell r="D2198">
            <v>37708</v>
          </cell>
          <cell r="E2198">
            <v>0.0375</v>
          </cell>
          <cell r="F2198">
            <v>1386.6760611424625</v>
          </cell>
        </row>
        <row r="2199">
          <cell r="D2199">
            <v>37709</v>
          </cell>
          <cell r="E2199">
            <v>0.0375</v>
          </cell>
          <cell r="F2199">
            <v>1386.8158328823067</v>
          </cell>
        </row>
        <row r="2200">
          <cell r="D2200">
            <v>37710</v>
          </cell>
          <cell r="E2200">
            <v>0.0375</v>
          </cell>
          <cell r="F2200">
            <v>1386.9556187106175</v>
          </cell>
        </row>
        <row r="2201">
          <cell r="D2201">
            <v>37711</v>
          </cell>
          <cell r="E2201">
            <v>0.0375</v>
          </cell>
          <cell r="F2201">
            <v>1387.0954186288147</v>
          </cell>
        </row>
        <row r="2202">
          <cell r="D2202">
            <v>37712</v>
          </cell>
          <cell r="E2202">
            <v>0.0375</v>
          </cell>
          <cell r="F2202">
            <v>1387.2352326383188</v>
          </cell>
        </row>
        <row r="2203">
          <cell r="D2203">
            <v>37713</v>
          </cell>
          <cell r="E2203">
            <v>0.0375</v>
          </cell>
          <cell r="F2203">
            <v>1387.37506074055</v>
          </cell>
        </row>
        <row r="2204">
          <cell r="D2204">
            <v>37714</v>
          </cell>
          <cell r="E2204">
            <v>0.0375</v>
          </cell>
          <cell r="F2204">
            <v>1387.5149029369288</v>
          </cell>
        </row>
        <row r="2205">
          <cell r="D2205">
            <v>37715</v>
          </cell>
          <cell r="E2205">
            <v>0.0375</v>
          </cell>
          <cell r="F2205">
            <v>1387.654759228876</v>
          </cell>
        </row>
        <row r="2206">
          <cell r="D2206">
            <v>37716</v>
          </cell>
          <cell r="E2206">
            <v>0.0375</v>
          </cell>
          <cell r="F2206">
            <v>1387.7946296178122</v>
          </cell>
        </row>
        <row r="2207">
          <cell r="D2207">
            <v>37717</v>
          </cell>
          <cell r="E2207">
            <v>0.0375</v>
          </cell>
          <cell r="F2207">
            <v>1387.9345141051583</v>
          </cell>
        </row>
        <row r="2208">
          <cell r="D2208">
            <v>37718</v>
          </cell>
          <cell r="E2208">
            <v>0.0375</v>
          </cell>
          <cell r="F2208">
            <v>1388.0744126923355</v>
          </cell>
        </row>
        <row r="2209">
          <cell r="D2209">
            <v>37719</v>
          </cell>
          <cell r="E2209">
            <v>0.0375</v>
          </cell>
          <cell r="F2209">
            <v>1388.2143253807649</v>
          </cell>
        </row>
        <row r="2210">
          <cell r="D2210">
            <v>37720</v>
          </cell>
          <cell r="E2210">
            <v>0.0375</v>
          </cell>
          <cell r="F2210">
            <v>1388.354252171868</v>
          </cell>
        </row>
        <row r="2211">
          <cell r="D2211">
            <v>37721</v>
          </cell>
          <cell r="E2211">
            <v>0.0375</v>
          </cell>
          <cell r="F2211">
            <v>1388.4941930670661</v>
          </cell>
        </row>
        <row r="2212">
          <cell r="D2212">
            <v>37722</v>
          </cell>
          <cell r="E2212">
            <v>0.0375</v>
          </cell>
          <cell r="F2212">
            <v>1388.634148067781</v>
          </cell>
        </row>
        <row r="2213">
          <cell r="D2213">
            <v>37723</v>
          </cell>
          <cell r="E2213">
            <v>0.0375</v>
          </cell>
          <cell r="F2213">
            <v>1388.7741171754346</v>
          </cell>
        </row>
        <row r="2214">
          <cell r="D2214">
            <v>37724</v>
          </cell>
          <cell r="E2214">
            <v>0.0375</v>
          </cell>
          <cell r="F2214">
            <v>1388.9141003914485</v>
          </cell>
        </row>
        <row r="2215">
          <cell r="D2215">
            <v>37725</v>
          </cell>
          <cell r="E2215">
            <v>0.0375</v>
          </cell>
          <cell r="F2215">
            <v>1389.054097717245</v>
          </cell>
        </row>
        <row r="2216">
          <cell r="D2216">
            <v>37726</v>
          </cell>
          <cell r="E2216">
            <v>0.0375</v>
          </cell>
          <cell r="F2216">
            <v>1389.1941091542462</v>
          </cell>
        </row>
        <row r="2217">
          <cell r="D2217">
            <v>37727</v>
          </cell>
          <cell r="E2217">
            <v>0.0375</v>
          </cell>
          <cell r="F2217">
            <v>1389.3341347038745</v>
          </cell>
        </row>
        <row r="2218">
          <cell r="D2218">
            <v>37728</v>
          </cell>
          <cell r="E2218">
            <v>0.0375</v>
          </cell>
          <cell r="F2218">
            <v>1389.4741743675522</v>
          </cell>
        </row>
        <row r="2219">
          <cell r="D2219">
            <v>37729</v>
          </cell>
          <cell r="E2219">
            <v>0.0375</v>
          </cell>
          <cell r="F2219">
            <v>1389.6142281467023</v>
          </cell>
        </row>
        <row r="2220">
          <cell r="D2220">
            <v>37730</v>
          </cell>
          <cell r="E2220">
            <v>0.0375</v>
          </cell>
          <cell r="F2220">
            <v>1389.7542960427475</v>
          </cell>
        </row>
        <row r="2221">
          <cell r="D2221">
            <v>37731</v>
          </cell>
          <cell r="E2221">
            <v>0.0375</v>
          </cell>
          <cell r="F2221">
            <v>1389.8943780571105</v>
          </cell>
        </row>
        <row r="2222">
          <cell r="D2222">
            <v>37732</v>
          </cell>
          <cell r="E2222">
            <v>0.0375</v>
          </cell>
          <cell r="F2222">
            <v>1390.0344741912145</v>
          </cell>
        </row>
        <row r="2223">
          <cell r="D2223">
            <v>37733</v>
          </cell>
          <cell r="E2223">
            <v>0.0375</v>
          </cell>
          <cell r="F2223">
            <v>1390.1745844464829</v>
          </cell>
        </row>
        <row r="2224">
          <cell r="D2224">
            <v>37734</v>
          </cell>
          <cell r="E2224">
            <v>0.0375</v>
          </cell>
          <cell r="F2224">
            <v>1390.3147088243388</v>
          </cell>
        </row>
        <row r="2225">
          <cell r="D2225">
            <v>37735</v>
          </cell>
          <cell r="E2225">
            <v>0.0375</v>
          </cell>
          <cell r="F2225">
            <v>1390.454847326206</v>
          </cell>
        </row>
        <row r="2226">
          <cell r="D2226">
            <v>37736</v>
          </cell>
          <cell r="E2226">
            <v>0.0375</v>
          </cell>
          <cell r="F2226">
            <v>1390.5949999535078</v>
          </cell>
        </row>
        <row r="2227">
          <cell r="D2227">
            <v>37737</v>
          </cell>
          <cell r="E2227">
            <v>0.0375</v>
          </cell>
          <cell r="F2227">
            <v>1390.735166707668</v>
          </cell>
        </row>
        <row r="2228">
          <cell r="D2228">
            <v>37738</v>
          </cell>
          <cell r="E2228">
            <v>0.0375</v>
          </cell>
          <cell r="F2228">
            <v>1390.8753475901108</v>
          </cell>
        </row>
        <row r="2229">
          <cell r="D2229">
            <v>37739</v>
          </cell>
          <cell r="E2229">
            <v>0.0375</v>
          </cell>
          <cell r="F2229">
            <v>1391.0155426022602</v>
          </cell>
        </row>
        <row r="2230">
          <cell r="D2230">
            <v>37740</v>
          </cell>
          <cell r="E2230">
            <v>0.0375</v>
          </cell>
          <cell r="F2230">
            <v>1391.1557517455403</v>
          </cell>
        </row>
        <row r="2231">
          <cell r="D2231">
            <v>37741</v>
          </cell>
          <cell r="E2231">
            <v>0.0375</v>
          </cell>
          <cell r="F2231">
            <v>1391.2959750213756</v>
          </cell>
        </row>
        <row r="2232">
          <cell r="D2232">
            <v>37742</v>
          </cell>
          <cell r="E2232">
            <v>0.0375</v>
          </cell>
          <cell r="F2232">
            <v>1391.4362124311906</v>
          </cell>
        </row>
        <row r="2233">
          <cell r="D2233">
            <v>37743</v>
          </cell>
          <cell r="E2233">
            <v>0.0375</v>
          </cell>
          <cell r="F2233">
            <v>1391.5764639764097</v>
          </cell>
        </row>
        <row r="2234">
          <cell r="D2234">
            <v>37744</v>
          </cell>
          <cell r="E2234">
            <v>0.0375</v>
          </cell>
          <cell r="F2234">
            <v>1391.716729658458</v>
          </cell>
        </row>
        <row r="2235">
          <cell r="D2235">
            <v>37745</v>
          </cell>
          <cell r="E2235">
            <v>0.0375</v>
          </cell>
          <cell r="F2235">
            <v>1391.8570094787603</v>
          </cell>
        </row>
        <row r="2236">
          <cell r="D2236">
            <v>37746</v>
          </cell>
          <cell r="E2236">
            <v>0.0375</v>
          </cell>
          <cell r="F2236">
            <v>1391.9973034387417</v>
          </cell>
        </row>
        <row r="2237">
          <cell r="D2237">
            <v>37747</v>
          </cell>
          <cell r="E2237">
            <v>0.0375</v>
          </cell>
          <cell r="F2237">
            <v>1392.1376115398275</v>
          </cell>
        </row>
        <row r="2238">
          <cell r="D2238">
            <v>37748</v>
          </cell>
          <cell r="E2238">
            <v>0.0375</v>
          </cell>
          <cell r="F2238">
            <v>1392.2779337834431</v>
          </cell>
        </row>
        <row r="2239">
          <cell r="D2239">
            <v>37749</v>
          </cell>
          <cell r="E2239">
            <v>0.0375</v>
          </cell>
          <cell r="F2239">
            <v>1392.418270171014</v>
          </cell>
        </row>
        <row r="2240">
          <cell r="D2240">
            <v>37750</v>
          </cell>
          <cell r="E2240">
            <v>0.0375</v>
          </cell>
          <cell r="F2240">
            <v>1392.5586207039657</v>
          </cell>
        </row>
        <row r="2241">
          <cell r="D2241">
            <v>37751</v>
          </cell>
          <cell r="E2241">
            <v>0.0375</v>
          </cell>
          <cell r="F2241">
            <v>1392.698985383724</v>
          </cell>
        </row>
        <row r="2242">
          <cell r="D2242">
            <v>37752</v>
          </cell>
          <cell r="E2242">
            <v>0.0375</v>
          </cell>
          <cell r="F2242">
            <v>1392.839364211715</v>
          </cell>
        </row>
        <row r="2243">
          <cell r="D2243">
            <v>37753</v>
          </cell>
          <cell r="E2243">
            <v>0.0375</v>
          </cell>
          <cell r="F2243">
            <v>1392.9797571893648</v>
          </cell>
        </row>
        <row r="2244">
          <cell r="D2244">
            <v>37754</v>
          </cell>
          <cell r="E2244">
            <v>0.0375</v>
          </cell>
          <cell r="F2244">
            <v>1393.1201643180996</v>
          </cell>
        </row>
        <row r="2245">
          <cell r="D2245">
            <v>37755</v>
          </cell>
          <cell r="E2245">
            <v>0.0375</v>
          </cell>
          <cell r="F2245">
            <v>1393.2605855993456</v>
          </cell>
        </row>
        <row r="2246">
          <cell r="D2246">
            <v>37756</v>
          </cell>
          <cell r="E2246">
            <v>0.0375</v>
          </cell>
          <cell r="F2246">
            <v>1393.4010210345295</v>
          </cell>
        </row>
        <row r="2247">
          <cell r="D2247">
            <v>37757</v>
          </cell>
          <cell r="E2247">
            <v>0.0375</v>
          </cell>
          <cell r="F2247">
            <v>1393.5414706250779</v>
          </cell>
        </row>
        <row r="2248">
          <cell r="D2248">
            <v>37758</v>
          </cell>
          <cell r="E2248">
            <v>0.0375</v>
          </cell>
          <cell r="F2248">
            <v>1393.6819343724176</v>
          </cell>
        </row>
        <row r="2249">
          <cell r="D2249">
            <v>37759</v>
          </cell>
          <cell r="E2249">
            <v>0.0375</v>
          </cell>
          <cell r="F2249">
            <v>1393.8224122779754</v>
          </cell>
        </row>
        <row r="2250">
          <cell r="D2250">
            <v>37760</v>
          </cell>
          <cell r="E2250">
            <v>0.0375</v>
          </cell>
          <cell r="F2250">
            <v>1393.9629043431787</v>
          </cell>
        </row>
        <row r="2251">
          <cell r="D2251">
            <v>37761</v>
          </cell>
          <cell r="E2251">
            <v>0.0375</v>
          </cell>
          <cell r="F2251">
            <v>1394.1034105694546</v>
          </cell>
        </row>
        <row r="2252">
          <cell r="D2252">
            <v>37762</v>
          </cell>
          <cell r="E2252">
            <v>0.0375</v>
          </cell>
          <cell r="F2252">
            <v>1394.2439309582305</v>
          </cell>
        </row>
        <row r="2253">
          <cell r="D2253">
            <v>37763</v>
          </cell>
          <cell r="E2253">
            <v>0.0375</v>
          </cell>
          <cell r="F2253">
            <v>1394.384465510934</v>
          </cell>
        </row>
        <row r="2254">
          <cell r="D2254">
            <v>37764</v>
          </cell>
          <cell r="E2254">
            <v>0.0375</v>
          </cell>
          <cell r="F2254">
            <v>1394.5250142289926</v>
          </cell>
        </row>
        <row r="2255">
          <cell r="D2255">
            <v>37765</v>
          </cell>
          <cell r="E2255">
            <v>0.0375</v>
          </cell>
          <cell r="F2255">
            <v>1394.6655771138342</v>
          </cell>
        </row>
        <row r="2256">
          <cell r="D2256">
            <v>37766</v>
          </cell>
          <cell r="E2256">
            <v>0.0375</v>
          </cell>
          <cell r="F2256">
            <v>1394.8061541668867</v>
          </cell>
        </row>
        <row r="2257">
          <cell r="D2257">
            <v>37767</v>
          </cell>
          <cell r="E2257">
            <v>0.0375</v>
          </cell>
          <cell r="F2257">
            <v>1394.9467453895784</v>
          </cell>
        </row>
        <row r="2258">
          <cell r="D2258">
            <v>37768</v>
          </cell>
          <cell r="E2258">
            <v>0.0375</v>
          </cell>
          <cell r="F2258">
            <v>1395.0873507833373</v>
          </cell>
        </row>
        <row r="2259">
          <cell r="D2259">
            <v>37769</v>
          </cell>
          <cell r="E2259">
            <v>0.0375</v>
          </cell>
          <cell r="F2259">
            <v>1395.227970349592</v>
          </cell>
        </row>
        <row r="2260">
          <cell r="D2260">
            <v>37770</v>
          </cell>
          <cell r="E2260">
            <v>0.0375</v>
          </cell>
          <cell r="F2260">
            <v>1395.3686040897708</v>
          </cell>
        </row>
        <row r="2261">
          <cell r="D2261">
            <v>37771</v>
          </cell>
          <cell r="E2261">
            <v>0.0375</v>
          </cell>
          <cell r="F2261">
            <v>1395.5092520053026</v>
          </cell>
        </row>
        <row r="2262">
          <cell r="D2262">
            <v>37772</v>
          </cell>
          <cell r="E2262">
            <v>0.0375</v>
          </cell>
          <cell r="F2262">
            <v>1395.6499140976161</v>
          </cell>
        </row>
        <row r="2263">
          <cell r="D2263">
            <v>37773</v>
          </cell>
          <cell r="E2263">
            <v>0.0375</v>
          </cell>
          <cell r="F2263">
            <v>1395.7905903681403</v>
          </cell>
        </row>
        <row r="2264">
          <cell r="D2264">
            <v>37774</v>
          </cell>
          <cell r="E2264">
            <v>0.0375</v>
          </cell>
          <cell r="F2264">
            <v>1395.9312808183045</v>
          </cell>
        </row>
        <row r="2265">
          <cell r="D2265">
            <v>37775</v>
          </cell>
          <cell r="E2265">
            <v>0.0375</v>
          </cell>
          <cell r="F2265">
            <v>1396.0719854495376</v>
          </cell>
        </row>
        <row r="2266">
          <cell r="D2266">
            <v>37776</v>
          </cell>
          <cell r="E2266">
            <v>0.0375</v>
          </cell>
          <cell r="F2266">
            <v>1396.2127042632692</v>
          </cell>
        </row>
        <row r="2267">
          <cell r="D2267">
            <v>37777</v>
          </cell>
          <cell r="E2267">
            <v>0.0375</v>
          </cell>
          <cell r="F2267">
            <v>1396.3534372609288</v>
          </cell>
        </row>
        <row r="2268">
          <cell r="D2268">
            <v>37778</v>
          </cell>
          <cell r="E2268">
            <v>0.0375</v>
          </cell>
          <cell r="F2268">
            <v>1396.494184443946</v>
          </cell>
        </row>
        <row r="2269">
          <cell r="D2269">
            <v>37779</v>
          </cell>
          <cell r="E2269">
            <v>0.0375</v>
          </cell>
          <cell r="F2269">
            <v>1396.6349458137508</v>
          </cell>
        </row>
        <row r="2270">
          <cell r="D2270">
            <v>37780</v>
          </cell>
          <cell r="E2270">
            <v>0.0375</v>
          </cell>
          <cell r="F2270">
            <v>1396.7757213717732</v>
          </cell>
        </row>
        <row r="2271">
          <cell r="D2271">
            <v>37781</v>
          </cell>
          <cell r="E2271">
            <v>0.0375</v>
          </cell>
          <cell r="F2271">
            <v>1396.9165111194432</v>
          </cell>
        </row>
        <row r="2272">
          <cell r="D2272">
            <v>37782</v>
          </cell>
          <cell r="E2272">
            <v>0.0375</v>
          </cell>
          <cell r="F2272">
            <v>1397.057315058191</v>
          </cell>
        </row>
        <row r="2273">
          <cell r="D2273">
            <v>37783</v>
          </cell>
          <cell r="E2273">
            <v>0.0375</v>
          </cell>
          <cell r="F2273">
            <v>1397.1981331894472</v>
          </cell>
        </row>
        <row r="2274">
          <cell r="D2274">
            <v>37784</v>
          </cell>
          <cell r="E2274">
            <v>0.0375</v>
          </cell>
          <cell r="F2274">
            <v>1397.3389655146423</v>
          </cell>
        </row>
        <row r="2275">
          <cell r="D2275">
            <v>37785</v>
          </cell>
          <cell r="E2275">
            <v>0.0375</v>
          </cell>
          <cell r="F2275">
            <v>1397.4798120352068</v>
          </cell>
        </row>
        <row r="2276">
          <cell r="D2276">
            <v>37786</v>
          </cell>
          <cell r="E2276">
            <v>0.0375</v>
          </cell>
          <cell r="F2276">
            <v>1397.6206727525716</v>
          </cell>
        </row>
        <row r="2277">
          <cell r="D2277">
            <v>37787</v>
          </cell>
          <cell r="E2277">
            <v>0.0375</v>
          </cell>
          <cell r="F2277">
            <v>1397.7615476681679</v>
          </cell>
        </row>
        <row r="2278">
          <cell r="D2278">
            <v>37788</v>
          </cell>
          <cell r="E2278">
            <v>0.0375</v>
          </cell>
          <cell r="F2278">
            <v>1397.9024367834265</v>
          </cell>
        </row>
        <row r="2279">
          <cell r="D2279">
            <v>37789</v>
          </cell>
          <cell r="E2279">
            <v>0.0375</v>
          </cell>
          <cell r="F2279">
            <v>1398.043340099779</v>
          </cell>
        </row>
        <row r="2280">
          <cell r="D2280">
            <v>37790</v>
          </cell>
          <cell r="E2280">
            <v>0.0375</v>
          </cell>
          <cell r="F2280">
            <v>1398.1842576186568</v>
          </cell>
        </row>
        <row r="2281">
          <cell r="D2281">
            <v>37791</v>
          </cell>
          <cell r="E2281">
            <v>0.0375</v>
          </cell>
          <cell r="F2281">
            <v>1398.3251893414913</v>
          </cell>
        </row>
        <row r="2282">
          <cell r="D2282">
            <v>37792</v>
          </cell>
          <cell r="E2282">
            <v>0.0375</v>
          </cell>
          <cell r="F2282">
            <v>1398.4661352697142</v>
          </cell>
        </row>
        <row r="2283">
          <cell r="D2283">
            <v>37793</v>
          </cell>
          <cell r="E2283">
            <v>0.0375</v>
          </cell>
          <cell r="F2283">
            <v>1398.6070954047575</v>
          </cell>
        </row>
        <row r="2284">
          <cell r="D2284">
            <v>37794</v>
          </cell>
          <cell r="E2284">
            <v>0.0375</v>
          </cell>
          <cell r="F2284">
            <v>1398.748069748053</v>
          </cell>
        </row>
        <row r="2285">
          <cell r="D2285">
            <v>37795</v>
          </cell>
          <cell r="E2285">
            <v>0.0375</v>
          </cell>
          <cell r="F2285">
            <v>1398.889058301033</v>
          </cell>
        </row>
        <row r="2286">
          <cell r="D2286">
            <v>37796</v>
          </cell>
          <cell r="E2286">
            <v>0.0375</v>
          </cell>
          <cell r="F2286">
            <v>1399.0300610651295</v>
          </cell>
        </row>
        <row r="2287">
          <cell r="D2287">
            <v>37797</v>
          </cell>
          <cell r="E2287">
            <v>0.0375</v>
          </cell>
          <cell r="F2287">
            <v>1399.1710780417752</v>
          </cell>
        </row>
        <row r="2288">
          <cell r="D2288">
            <v>37798</v>
          </cell>
          <cell r="E2288">
            <v>0.0375</v>
          </cell>
          <cell r="F2288">
            <v>1399.3121092324027</v>
          </cell>
        </row>
        <row r="2289">
          <cell r="D2289">
            <v>37799</v>
          </cell>
          <cell r="E2289">
            <v>0.0375</v>
          </cell>
          <cell r="F2289">
            <v>1399.4531546384446</v>
          </cell>
        </row>
        <row r="2290">
          <cell r="D2290">
            <v>37800</v>
          </cell>
          <cell r="E2290">
            <v>0.0375</v>
          </cell>
          <cell r="F2290">
            <v>1399.594214261334</v>
          </cell>
        </row>
        <row r="2291">
          <cell r="D2291">
            <v>37801</v>
          </cell>
          <cell r="E2291">
            <v>0.0375</v>
          </cell>
          <cell r="F2291">
            <v>1399.7352881025035</v>
          </cell>
        </row>
        <row r="2292">
          <cell r="D2292">
            <v>37802</v>
          </cell>
          <cell r="E2292">
            <v>0.0375</v>
          </cell>
          <cell r="F2292">
            <v>1399.8763761633866</v>
          </cell>
        </row>
        <row r="2293">
          <cell r="D2293">
            <v>37803</v>
          </cell>
          <cell r="E2293">
            <v>0.0375</v>
          </cell>
          <cell r="F2293">
            <v>1400.0174784454161</v>
          </cell>
        </row>
        <row r="2294">
          <cell r="D2294">
            <v>37804</v>
          </cell>
          <cell r="E2294">
            <v>0.0375</v>
          </cell>
          <cell r="F2294">
            <v>1400.158594950026</v>
          </cell>
        </row>
        <row r="2295">
          <cell r="D2295">
            <v>37805</v>
          </cell>
          <cell r="E2295">
            <v>0.0375</v>
          </cell>
          <cell r="F2295">
            <v>1400.2997256786498</v>
          </cell>
        </row>
        <row r="2296">
          <cell r="D2296">
            <v>37806</v>
          </cell>
          <cell r="E2296">
            <v>0.0375</v>
          </cell>
          <cell r="F2296">
            <v>1400.4408706327208</v>
          </cell>
        </row>
        <row r="2297">
          <cell r="D2297">
            <v>37807</v>
          </cell>
          <cell r="E2297">
            <v>0.0375</v>
          </cell>
          <cell r="F2297">
            <v>1400.5820298136732</v>
          </cell>
        </row>
        <row r="2298">
          <cell r="D2298">
            <v>37808</v>
          </cell>
          <cell r="E2298">
            <v>0.0375</v>
          </cell>
          <cell r="F2298">
            <v>1400.723203222941</v>
          </cell>
        </row>
        <row r="2299">
          <cell r="D2299">
            <v>37809</v>
          </cell>
          <cell r="E2299">
            <v>0.0375</v>
          </cell>
          <cell r="F2299">
            <v>1400.8643908619583</v>
          </cell>
        </row>
        <row r="2300">
          <cell r="D2300">
            <v>37810</v>
          </cell>
          <cell r="E2300">
            <v>0.0375</v>
          </cell>
          <cell r="F2300">
            <v>1401.0055927321596</v>
          </cell>
        </row>
        <row r="2301">
          <cell r="D2301">
            <v>37811</v>
          </cell>
          <cell r="E2301">
            <v>0.0375</v>
          </cell>
          <cell r="F2301">
            <v>1401.146808834979</v>
          </cell>
        </row>
        <row r="2302">
          <cell r="D2302">
            <v>37812</v>
          </cell>
          <cell r="E2302">
            <v>0.035</v>
          </cell>
          <cell r="F2302">
            <v>1401.2880391718516</v>
          </cell>
        </row>
        <row r="2303">
          <cell r="D2303">
            <v>37813</v>
          </cell>
          <cell r="E2303">
            <v>0.035</v>
          </cell>
          <cell r="F2303">
            <v>1401.420027065184</v>
          </cell>
        </row>
        <row r="2304">
          <cell r="D2304">
            <v>37814</v>
          </cell>
          <cell r="E2304">
            <v>0.035</v>
          </cell>
          <cell r="F2304">
            <v>1401.5520273905101</v>
          </cell>
        </row>
        <row r="2305">
          <cell r="D2305">
            <v>37815</v>
          </cell>
          <cell r="E2305">
            <v>0.035</v>
          </cell>
          <cell r="F2305">
            <v>1401.684040149001</v>
          </cell>
        </row>
        <row r="2306">
          <cell r="D2306">
            <v>37816</v>
          </cell>
          <cell r="E2306">
            <v>0.035</v>
          </cell>
          <cell r="F2306">
            <v>1401.8160653418274</v>
          </cell>
        </row>
        <row r="2307">
          <cell r="D2307">
            <v>37817</v>
          </cell>
          <cell r="E2307">
            <v>0.035</v>
          </cell>
          <cell r="F2307">
            <v>1401.9481029701608</v>
          </cell>
        </row>
        <row r="2308">
          <cell r="D2308">
            <v>37818</v>
          </cell>
          <cell r="E2308">
            <v>0.035</v>
          </cell>
          <cell r="F2308">
            <v>1402.0801530351723</v>
          </cell>
        </row>
        <row r="2309">
          <cell r="D2309">
            <v>37819</v>
          </cell>
          <cell r="E2309">
            <v>0.035</v>
          </cell>
          <cell r="F2309">
            <v>1402.2122155380334</v>
          </cell>
        </row>
        <row r="2310">
          <cell r="D2310">
            <v>37820</v>
          </cell>
          <cell r="E2310">
            <v>0.035</v>
          </cell>
          <cell r="F2310">
            <v>1402.3442904799158</v>
          </cell>
        </row>
        <row r="2311">
          <cell r="D2311">
            <v>37821</v>
          </cell>
          <cell r="E2311">
            <v>0.035</v>
          </cell>
          <cell r="F2311">
            <v>1402.4763778619908</v>
          </cell>
        </row>
        <row r="2312">
          <cell r="D2312">
            <v>37822</v>
          </cell>
          <cell r="E2312">
            <v>0.035</v>
          </cell>
          <cell r="F2312">
            <v>1402.6084776854304</v>
          </cell>
        </row>
        <row r="2313">
          <cell r="D2313">
            <v>37823</v>
          </cell>
          <cell r="E2313">
            <v>0.035</v>
          </cell>
          <cell r="F2313">
            <v>1402.7405899514065</v>
          </cell>
        </row>
        <row r="2314">
          <cell r="D2314">
            <v>37824</v>
          </cell>
          <cell r="E2314">
            <v>0.035</v>
          </cell>
          <cell r="F2314">
            <v>1402.8727146610909</v>
          </cell>
        </row>
        <row r="2315">
          <cell r="D2315">
            <v>37825</v>
          </cell>
          <cell r="E2315">
            <v>0.035</v>
          </cell>
          <cell r="F2315">
            <v>1403.0048518156557</v>
          </cell>
        </row>
        <row r="2316">
          <cell r="D2316">
            <v>37826</v>
          </cell>
          <cell r="E2316">
            <v>0.035</v>
          </cell>
          <cell r="F2316">
            <v>1403.137001416273</v>
          </cell>
        </row>
        <row r="2317">
          <cell r="D2317">
            <v>37827</v>
          </cell>
          <cell r="E2317">
            <v>0.035</v>
          </cell>
          <cell r="F2317">
            <v>1403.2691634641153</v>
          </cell>
        </row>
        <row r="2318">
          <cell r="D2318">
            <v>37828</v>
          </cell>
          <cell r="E2318">
            <v>0.035</v>
          </cell>
          <cell r="F2318">
            <v>1403.4013379603548</v>
          </cell>
        </row>
        <row r="2319">
          <cell r="D2319">
            <v>37829</v>
          </cell>
          <cell r="E2319">
            <v>0.035</v>
          </cell>
          <cell r="F2319">
            <v>1403.5335249061643</v>
          </cell>
        </row>
        <row r="2320">
          <cell r="D2320">
            <v>37830</v>
          </cell>
          <cell r="E2320">
            <v>0.035</v>
          </cell>
          <cell r="F2320">
            <v>1403.6657243027162</v>
          </cell>
        </row>
        <row r="2321">
          <cell r="D2321">
            <v>37831</v>
          </cell>
          <cell r="E2321">
            <v>0.035</v>
          </cell>
          <cell r="F2321">
            <v>1403.7979361511832</v>
          </cell>
        </row>
        <row r="2322">
          <cell r="D2322">
            <v>37832</v>
          </cell>
          <cell r="E2322">
            <v>0.035</v>
          </cell>
          <cell r="F2322">
            <v>1403.9301604527384</v>
          </cell>
        </row>
        <row r="2323">
          <cell r="D2323">
            <v>37833</v>
          </cell>
          <cell r="E2323">
            <v>0.035</v>
          </cell>
          <cell r="F2323">
            <v>1404.0623972085546</v>
          </cell>
        </row>
        <row r="2324">
          <cell r="D2324">
            <v>37834</v>
          </cell>
          <cell r="E2324">
            <v>0.035</v>
          </cell>
          <cell r="F2324">
            <v>1404.194646419805</v>
          </cell>
        </row>
        <row r="2325">
          <cell r="D2325">
            <v>37835</v>
          </cell>
          <cell r="E2325">
            <v>0.035</v>
          </cell>
          <cell r="F2325">
            <v>1404.3269080876626</v>
          </cell>
        </row>
        <row r="2326">
          <cell r="D2326">
            <v>37836</v>
          </cell>
          <cell r="E2326">
            <v>0.035</v>
          </cell>
          <cell r="F2326">
            <v>1404.4591822133007</v>
          </cell>
        </row>
        <row r="2327">
          <cell r="D2327">
            <v>37837</v>
          </cell>
          <cell r="E2327">
            <v>0.035</v>
          </cell>
          <cell r="F2327">
            <v>1404.5914687978927</v>
          </cell>
        </row>
        <row r="2328">
          <cell r="D2328">
            <v>37838</v>
          </cell>
          <cell r="E2328">
            <v>0.035</v>
          </cell>
          <cell r="F2328">
            <v>1404.7237678426122</v>
          </cell>
        </row>
        <row r="2329">
          <cell r="D2329">
            <v>37839</v>
          </cell>
          <cell r="E2329">
            <v>0.035</v>
          </cell>
          <cell r="F2329">
            <v>1404.8560793486329</v>
          </cell>
        </row>
        <row r="2330">
          <cell r="D2330">
            <v>37840</v>
          </cell>
          <cell r="E2330">
            <v>0.035</v>
          </cell>
          <cell r="F2330">
            <v>1404.9884033171284</v>
          </cell>
        </row>
        <row r="2331">
          <cell r="D2331">
            <v>37841</v>
          </cell>
          <cell r="E2331">
            <v>0.035</v>
          </cell>
          <cell r="F2331">
            <v>1405.1207397492726</v>
          </cell>
        </row>
        <row r="2332">
          <cell r="D2332">
            <v>37842</v>
          </cell>
          <cell r="E2332">
            <v>0.035</v>
          </cell>
          <cell r="F2332">
            <v>1405.2530886462396</v>
          </cell>
        </row>
        <row r="2333">
          <cell r="D2333">
            <v>37843</v>
          </cell>
          <cell r="E2333">
            <v>0.035</v>
          </cell>
          <cell r="F2333">
            <v>1405.3854500092032</v>
          </cell>
        </row>
        <row r="2334">
          <cell r="D2334">
            <v>37844</v>
          </cell>
          <cell r="E2334">
            <v>0.035</v>
          </cell>
          <cell r="F2334">
            <v>1405.5178238393378</v>
          </cell>
        </row>
        <row r="2335">
          <cell r="D2335">
            <v>37845</v>
          </cell>
          <cell r="E2335">
            <v>0.035</v>
          </cell>
          <cell r="F2335">
            <v>1405.6502101378176</v>
          </cell>
        </row>
        <row r="2336">
          <cell r="D2336">
            <v>37846</v>
          </cell>
          <cell r="E2336">
            <v>0.035</v>
          </cell>
          <cell r="F2336">
            <v>1405.782608905817</v>
          </cell>
        </row>
        <row r="2337">
          <cell r="D2337">
            <v>37847</v>
          </cell>
          <cell r="E2337">
            <v>0.035</v>
          </cell>
          <cell r="F2337">
            <v>1405.9150201445102</v>
          </cell>
        </row>
        <row r="2338">
          <cell r="D2338">
            <v>37848</v>
          </cell>
          <cell r="E2338">
            <v>0.035</v>
          </cell>
          <cell r="F2338">
            <v>1406.0474438550723</v>
          </cell>
        </row>
        <row r="2339">
          <cell r="D2339">
            <v>37849</v>
          </cell>
          <cell r="E2339">
            <v>0.035</v>
          </cell>
          <cell r="F2339">
            <v>1406.1798800386778</v>
          </cell>
        </row>
        <row r="2340">
          <cell r="D2340">
            <v>37850</v>
          </cell>
          <cell r="E2340">
            <v>0.035</v>
          </cell>
          <cell r="F2340">
            <v>1406.3123286965015</v>
          </cell>
        </row>
        <row r="2341">
          <cell r="D2341">
            <v>37851</v>
          </cell>
          <cell r="E2341">
            <v>0.035</v>
          </cell>
          <cell r="F2341">
            <v>1406.4447898297185</v>
          </cell>
        </row>
        <row r="2342">
          <cell r="D2342">
            <v>37852</v>
          </cell>
          <cell r="E2342">
            <v>0.035</v>
          </cell>
          <cell r="F2342">
            <v>1406.577263439504</v>
          </cell>
        </row>
        <row r="2343">
          <cell r="D2343">
            <v>37853</v>
          </cell>
          <cell r="E2343">
            <v>0.035</v>
          </cell>
          <cell r="F2343">
            <v>1406.7097495270327</v>
          </cell>
        </row>
        <row r="2344">
          <cell r="D2344">
            <v>37854</v>
          </cell>
          <cell r="E2344">
            <v>0.035</v>
          </cell>
          <cell r="F2344">
            <v>1406.8422480934803</v>
          </cell>
        </row>
        <row r="2345">
          <cell r="D2345">
            <v>37855</v>
          </cell>
          <cell r="E2345">
            <v>0.035</v>
          </cell>
          <cell r="F2345">
            <v>1406.9747591400221</v>
          </cell>
        </row>
        <row r="2346">
          <cell r="D2346">
            <v>37856</v>
          </cell>
          <cell r="E2346">
            <v>0.035</v>
          </cell>
          <cell r="F2346">
            <v>1407.1072826678335</v>
          </cell>
        </row>
        <row r="2347">
          <cell r="D2347">
            <v>37857</v>
          </cell>
          <cell r="E2347">
            <v>0.035</v>
          </cell>
          <cell r="F2347">
            <v>1407.2398186780902</v>
          </cell>
        </row>
        <row r="2348">
          <cell r="D2348">
            <v>37858</v>
          </cell>
          <cell r="E2348">
            <v>0.035</v>
          </cell>
          <cell r="F2348">
            <v>1407.3723671719679</v>
          </cell>
        </row>
        <row r="2349">
          <cell r="D2349">
            <v>37859</v>
          </cell>
          <cell r="E2349">
            <v>0.035</v>
          </cell>
          <cell r="F2349">
            <v>1407.5049281506424</v>
          </cell>
        </row>
        <row r="2350">
          <cell r="D2350">
            <v>37860</v>
          </cell>
          <cell r="E2350">
            <v>0.035</v>
          </cell>
          <cell r="F2350">
            <v>1407.6375016152897</v>
          </cell>
        </row>
        <row r="2351">
          <cell r="D2351">
            <v>37861</v>
          </cell>
          <cell r="E2351">
            <v>0.035</v>
          </cell>
          <cell r="F2351">
            <v>1407.7700875670857</v>
          </cell>
        </row>
        <row r="2352">
          <cell r="D2352">
            <v>37862</v>
          </cell>
          <cell r="E2352">
            <v>0.035</v>
          </cell>
          <cell r="F2352">
            <v>1407.9026860072067</v>
          </cell>
        </row>
        <row r="2353">
          <cell r="D2353">
            <v>37863</v>
          </cell>
          <cell r="E2353">
            <v>0.035</v>
          </cell>
          <cell r="F2353">
            <v>1408.0352969368291</v>
          </cell>
        </row>
        <row r="2354">
          <cell r="D2354">
            <v>37864</v>
          </cell>
          <cell r="E2354">
            <v>0.035</v>
          </cell>
          <cell r="F2354">
            <v>1408.167920357129</v>
          </cell>
        </row>
        <row r="2355">
          <cell r="D2355">
            <v>37865</v>
          </cell>
          <cell r="E2355">
            <v>0.035</v>
          </cell>
          <cell r="F2355">
            <v>1408.3005562692833</v>
          </cell>
        </row>
        <row r="2356">
          <cell r="D2356">
            <v>37866</v>
          </cell>
          <cell r="E2356">
            <v>0.035</v>
          </cell>
          <cell r="F2356">
            <v>1408.4332046744685</v>
          </cell>
        </row>
        <row r="2357">
          <cell r="D2357">
            <v>37867</v>
          </cell>
          <cell r="E2357">
            <v>0.035</v>
          </cell>
          <cell r="F2357">
            <v>1408.565865573861</v>
          </cell>
        </row>
        <row r="2358">
          <cell r="D2358">
            <v>37868</v>
          </cell>
          <cell r="E2358">
            <v>0.035</v>
          </cell>
          <cell r="F2358">
            <v>1408.6985389686379</v>
          </cell>
        </row>
        <row r="2359">
          <cell r="D2359">
            <v>37869</v>
          </cell>
          <cell r="E2359">
            <v>0.035</v>
          </cell>
          <cell r="F2359">
            <v>1408.8312248599761</v>
          </cell>
        </row>
        <row r="2360">
          <cell r="D2360">
            <v>37870</v>
          </cell>
          <cell r="E2360">
            <v>0.035</v>
          </cell>
          <cell r="F2360">
            <v>1408.9639232490526</v>
          </cell>
        </row>
        <row r="2361">
          <cell r="D2361">
            <v>37871</v>
          </cell>
          <cell r="E2361">
            <v>0.035</v>
          </cell>
          <cell r="F2361">
            <v>1409.0966341370447</v>
          </cell>
        </row>
        <row r="2362">
          <cell r="D2362">
            <v>37872</v>
          </cell>
          <cell r="E2362">
            <v>0.035</v>
          </cell>
          <cell r="F2362">
            <v>1409.2293575251297</v>
          </cell>
        </row>
        <row r="2363">
          <cell r="D2363">
            <v>37873</v>
          </cell>
          <cell r="E2363">
            <v>0.035</v>
          </cell>
          <cell r="F2363">
            <v>1409.3620934144847</v>
          </cell>
        </row>
        <row r="2364">
          <cell r="D2364">
            <v>37874</v>
          </cell>
          <cell r="E2364">
            <v>0.035</v>
          </cell>
          <cell r="F2364">
            <v>1409.4948418062875</v>
          </cell>
        </row>
        <row r="2365">
          <cell r="D2365">
            <v>37875</v>
          </cell>
          <cell r="E2365">
            <v>0.035</v>
          </cell>
          <cell r="F2365">
            <v>1409.6276027017154</v>
          </cell>
        </row>
        <row r="2366">
          <cell r="D2366">
            <v>37876</v>
          </cell>
          <cell r="E2366">
            <v>0.035</v>
          </cell>
          <cell r="F2366">
            <v>1409.7603761019466</v>
          </cell>
        </row>
        <row r="2367">
          <cell r="D2367">
            <v>37877</v>
          </cell>
          <cell r="E2367">
            <v>0.035</v>
          </cell>
          <cell r="F2367">
            <v>1409.8931620081585</v>
          </cell>
        </row>
        <row r="2368">
          <cell r="D2368">
            <v>37878</v>
          </cell>
          <cell r="E2368">
            <v>0.035</v>
          </cell>
          <cell r="F2368">
            <v>1410.0259604215291</v>
          </cell>
        </row>
        <row r="2369">
          <cell r="D2369">
            <v>37879</v>
          </cell>
          <cell r="E2369">
            <v>0.035</v>
          </cell>
          <cell r="F2369">
            <v>1410.1587713432366</v>
          </cell>
        </row>
        <row r="2370">
          <cell r="D2370">
            <v>37880</v>
          </cell>
          <cell r="E2370">
            <v>0.035</v>
          </cell>
          <cell r="F2370">
            <v>1410.291594774459</v>
          </cell>
        </row>
        <row r="2371">
          <cell r="D2371">
            <v>37881</v>
          </cell>
          <cell r="E2371">
            <v>0.035</v>
          </cell>
          <cell r="F2371">
            <v>1410.424430716375</v>
          </cell>
        </row>
        <row r="2372">
          <cell r="D2372">
            <v>37882</v>
          </cell>
          <cell r="E2372">
            <v>0.035</v>
          </cell>
          <cell r="F2372">
            <v>1410.5572791701625</v>
          </cell>
        </row>
        <row r="2373">
          <cell r="D2373">
            <v>37883</v>
          </cell>
          <cell r="E2373">
            <v>0.035</v>
          </cell>
          <cell r="F2373">
            <v>1410.6901401370003</v>
          </cell>
        </row>
        <row r="2374">
          <cell r="D2374">
            <v>37884</v>
          </cell>
          <cell r="E2374">
            <v>0.035</v>
          </cell>
          <cell r="F2374">
            <v>1410.8230136180669</v>
          </cell>
        </row>
        <row r="2375">
          <cell r="D2375">
            <v>37885</v>
          </cell>
          <cell r="E2375">
            <v>0.035</v>
          </cell>
          <cell r="F2375">
            <v>1410.9558996145408</v>
          </cell>
        </row>
        <row r="2376">
          <cell r="D2376">
            <v>37886</v>
          </cell>
          <cell r="E2376">
            <v>0.035</v>
          </cell>
          <cell r="F2376">
            <v>1411.0887981276012</v>
          </cell>
        </row>
        <row r="2377">
          <cell r="D2377">
            <v>37887</v>
          </cell>
          <cell r="E2377">
            <v>0.035</v>
          </cell>
          <cell r="F2377">
            <v>1411.2217091584268</v>
          </cell>
        </row>
        <row r="2378">
          <cell r="D2378">
            <v>37888</v>
          </cell>
          <cell r="E2378">
            <v>0.035</v>
          </cell>
          <cell r="F2378">
            <v>1411.3546327081967</v>
          </cell>
        </row>
        <row r="2379">
          <cell r="D2379">
            <v>37889</v>
          </cell>
          <cell r="E2379">
            <v>0.035</v>
          </cell>
          <cell r="F2379">
            <v>1411.4875687780902</v>
          </cell>
        </row>
        <row r="2380">
          <cell r="D2380">
            <v>37890</v>
          </cell>
          <cell r="E2380">
            <v>0.035</v>
          </cell>
          <cell r="F2380">
            <v>1411.6205173692865</v>
          </cell>
        </row>
        <row r="2381">
          <cell r="D2381">
            <v>37891</v>
          </cell>
          <cell r="E2381">
            <v>0.035</v>
          </cell>
          <cell r="F2381">
            <v>1411.753478482965</v>
          </cell>
        </row>
        <row r="2382">
          <cell r="D2382">
            <v>37892</v>
          </cell>
          <cell r="E2382">
            <v>0.035</v>
          </cell>
          <cell r="F2382">
            <v>1411.886452120305</v>
          </cell>
        </row>
        <row r="2383">
          <cell r="D2383">
            <v>37893</v>
          </cell>
          <cell r="E2383">
            <v>0.035</v>
          </cell>
          <cell r="F2383">
            <v>1412.0194382824864</v>
          </cell>
        </row>
        <row r="2384">
          <cell r="D2384">
            <v>37894</v>
          </cell>
          <cell r="E2384">
            <v>0.035</v>
          </cell>
          <cell r="F2384">
            <v>1412.1524369706888</v>
          </cell>
        </row>
        <row r="2385">
          <cell r="D2385">
            <v>37895</v>
          </cell>
          <cell r="E2385">
            <v>0.035</v>
          </cell>
          <cell r="F2385">
            <v>1412.285448186092</v>
          </cell>
        </row>
        <row r="2386">
          <cell r="D2386">
            <v>37896</v>
          </cell>
          <cell r="E2386">
            <v>0.035</v>
          </cell>
          <cell r="F2386">
            <v>1412.418471929876</v>
          </cell>
        </row>
        <row r="2387">
          <cell r="D2387">
            <v>37897</v>
          </cell>
          <cell r="E2387">
            <v>0.035</v>
          </cell>
          <cell r="F2387">
            <v>1412.5515082032207</v>
          </cell>
        </row>
        <row r="2388">
          <cell r="D2388">
            <v>37898</v>
          </cell>
          <cell r="E2388">
            <v>0.035</v>
          </cell>
          <cell r="F2388">
            <v>1412.6845570073065</v>
          </cell>
        </row>
        <row r="2389">
          <cell r="D2389">
            <v>37899</v>
          </cell>
          <cell r="E2389">
            <v>0.035</v>
          </cell>
          <cell r="F2389">
            <v>1412.8176183433134</v>
          </cell>
        </row>
        <row r="2390">
          <cell r="D2390">
            <v>37900</v>
          </cell>
          <cell r="E2390">
            <v>0.035</v>
          </cell>
          <cell r="F2390">
            <v>1412.950692212422</v>
          </cell>
        </row>
        <row r="2391">
          <cell r="D2391">
            <v>37901</v>
          </cell>
          <cell r="E2391">
            <v>0.035</v>
          </cell>
          <cell r="F2391">
            <v>1413.0837786158127</v>
          </cell>
        </row>
        <row r="2392">
          <cell r="D2392">
            <v>37902</v>
          </cell>
          <cell r="E2392">
            <v>0.035</v>
          </cell>
          <cell r="F2392">
            <v>1413.216877554666</v>
          </cell>
        </row>
        <row r="2393">
          <cell r="D2393">
            <v>37903</v>
          </cell>
          <cell r="E2393">
            <v>0.035</v>
          </cell>
          <cell r="F2393">
            <v>1413.349989030163</v>
          </cell>
        </row>
        <row r="2394">
          <cell r="D2394">
            <v>37904</v>
          </cell>
          <cell r="E2394">
            <v>0.035</v>
          </cell>
          <cell r="F2394">
            <v>1413.4831130434843</v>
          </cell>
        </row>
        <row r="2395">
          <cell r="D2395">
            <v>37905</v>
          </cell>
          <cell r="E2395">
            <v>0.035</v>
          </cell>
          <cell r="F2395">
            <v>1413.6162495958108</v>
          </cell>
        </row>
        <row r="2396">
          <cell r="D2396">
            <v>37906</v>
          </cell>
          <cell r="E2396">
            <v>0.035</v>
          </cell>
          <cell r="F2396">
            <v>1413.7493986883237</v>
          </cell>
        </row>
        <row r="2397">
          <cell r="D2397">
            <v>37907</v>
          </cell>
          <cell r="E2397">
            <v>0.035</v>
          </cell>
          <cell r="F2397">
            <v>1413.882560322204</v>
          </cell>
        </row>
        <row r="2398">
          <cell r="D2398">
            <v>37908</v>
          </cell>
          <cell r="E2398">
            <v>0.035</v>
          </cell>
          <cell r="F2398">
            <v>1414.015734498633</v>
          </cell>
        </row>
        <row r="2399">
          <cell r="D2399">
            <v>37909</v>
          </cell>
          <cell r="E2399">
            <v>0.035</v>
          </cell>
          <cell r="F2399">
            <v>1414.148921218792</v>
          </cell>
        </row>
        <row r="2400">
          <cell r="D2400">
            <v>37910</v>
          </cell>
          <cell r="E2400">
            <v>0.035</v>
          </cell>
          <cell r="F2400">
            <v>1414.2821204838629</v>
          </cell>
        </row>
        <row r="2401">
          <cell r="D2401">
            <v>37911</v>
          </cell>
          <cell r="E2401">
            <v>0.035</v>
          </cell>
          <cell r="F2401">
            <v>1414.415332295027</v>
          </cell>
        </row>
        <row r="2402">
          <cell r="D2402">
            <v>37912</v>
          </cell>
          <cell r="E2402">
            <v>0.035</v>
          </cell>
          <cell r="F2402">
            <v>1414.5485566534658</v>
          </cell>
        </row>
        <row r="2403">
          <cell r="D2403">
            <v>37913</v>
          </cell>
          <cell r="E2403">
            <v>0.035</v>
          </cell>
          <cell r="F2403">
            <v>1414.6817935603615</v>
          </cell>
        </row>
        <row r="2404">
          <cell r="D2404">
            <v>37914</v>
          </cell>
          <cell r="E2404">
            <v>0.035</v>
          </cell>
          <cell r="F2404">
            <v>1414.815043016896</v>
          </cell>
        </row>
        <row r="2405">
          <cell r="D2405">
            <v>37915</v>
          </cell>
          <cell r="E2405">
            <v>0.035</v>
          </cell>
          <cell r="F2405">
            <v>1414.9483050242513</v>
          </cell>
        </row>
        <row r="2406">
          <cell r="D2406">
            <v>37916</v>
          </cell>
          <cell r="E2406">
            <v>0.035</v>
          </cell>
          <cell r="F2406">
            <v>1415.0815795836095</v>
          </cell>
        </row>
        <row r="2407">
          <cell r="D2407">
            <v>37917</v>
          </cell>
          <cell r="E2407">
            <v>0.035</v>
          </cell>
          <cell r="F2407">
            <v>1415.214866696153</v>
          </cell>
        </row>
        <row r="2408">
          <cell r="D2408">
            <v>37918</v>
          </cell>
          <cell r="E2408">
            <v>0.035</v>
          </cell>
          <cell r="F2408">
            <v>1415.3481663630641</v>
          </cell>
        </row>
        <row r="2409">
          <cell r="D2409">
            <v>37919</v>
          </cell>
          <cell r="E2409">
            <v>0.035</v>
          </cell>
          <cell r="F2409">
            <v>1415.4814785855253</v>
          </cell>
        </row>
        <row r="2410">
          <cell r="D2410">
            <v>37920</v>
          </cell>
          <cell r="E2410">
            <v>0.035</v>
          </cell>
          <cell r="F2410">
            <v>1415.6148033647194</v>
          </cell>
        </row>
        <row r="2411">
          <cell r="D2411">
            <v>37921</v>
          </cell>
          <cell r="E2411">
            <v>0.035</v>
          </cell>
          <cell r="F2411">
            <v>1415.7481407018288</v>
          </cell>
        </row>
        <row r="2412">
          <cell r="D2412">
            <v>37922</v>
          </cell>
          <cell r="E2412">
            <v>0.035</v>
          </cell>
          <cell r="F2412">
            <v>1415.8814905980364</v>
          </cell>
        </row>
        <row r="2413">
          <cell r="D2413">
            <v>37923</v>
          </cell>
          <cell r="E2413">
            <v>0.035</v>
          </cell>
          <cell r="F2413">
            <v>1416.0148530545252</v>
          </cell>
        </row>
        <row r="2414">
          <cell r="D2414">
            <v>37924</v>
          </cell>
          <cell r="E2414">
            <v>0.035</v>
          </cell>
          <cell r="F2414">
            <v>1416.1482280724786</v>
          </cell>
        </row>
        <row r="2415">
          <cell r="D2415">
            <v>37925</v>
          </cell>
          <cell r="E2415">
            <v>0.035</v>
          </cell>
          <cell r="F2415">
            <v>1416.2816156530794</v>
          </cell>
        </row>
        <row r="2416">
          <cell r="D2416">
            <v>37926</v>
          </cell>
          <cell r="E2416">
            <v>0.035</v>
          </cell>
          <cell r="F2416">
            <v>1416.415015797511</v>
          </cell>
        </row>
        <row r="2417">
          <cell r="D2417">
            <v>37927</v>
          </cell>
          <cell r="E2417">
            <v>0.035</v>
          </cell>
          <cell r="F2417">
            <v>1416.5484285069565</v>
          </cell>
        </row>
        <row r="2418">
          <cell r="D2418">
            <v>37928</v>
          </cell>
          <cell r="E2418">
            <v>0.035</v>
          </cell>
          <cell r="F2418">
            <v>1416.6818537825998</v>
          </cell>
        </row>
        <row r="2419">
          <cell r="D2419">
            <v>37929</v>
          </cell>
          <cell r="E2419">
            <v>0.035</v>
          </cell>
          <cell r="F2419">
            <v>1416.8152916256242</v>
          </cell>
        </row>
        <row r="2420">
          <cell r="D2420">
            <v>37930</v>
          </cell>
          <cell r="E2420">
            <v>0.035</v>
          </cell>
          <cell r="F2420">
            <v>1416.9487420372138</v>
          </cell>
        </row>
        <row r="2421">
          <cell r="D2421">
            <v>37931</v>
          </cell>
          <cell r="E2421">
            <v>0.0375</v>
          </cell>
          <cell r="F2421">
            <v>1417.0822050185523</v>
          </cell>
        </row>
        <row r="2422">
          <cell r="D2422">
            <v>37932</v>
          </cell>
          <cell r="E2422">
            <v>0.0375</v>
          </cell>
          <cell r="F2422">
            <v>1417.2250415835208</v>
          </cell>
        </row>
        <row r="2423">
          <cell r="D2423">
            <v>37933</v>
          </cell>
          <cell r="E2423">
            <v>0.0375</v>
          </cell>
          <cell r="F2423">
            <v>1417.3678925458787</v>
          </cell>
        </row>
        <row r="2424">
          <cell r="D2424">
            <v>37934</v>
          </cell>
          <cell r="E2424">
            <v>0.0375</v>
          </cell>
          <cell r="F2424">
            <v>1417.5107579070773</v>
          </cell>
        </row>
        <row r="2425">
          <cell r="D2425">
            <v>37935</v>
          </cell>
          <cell r="E2425">
            <v>0.0375</v>
          </cell>
          <cell r="F2425">
            <v>1417.6536376685676</v>
          </cell>
        </row>
        <row r="2426">
          <cell r="D2426">
            <v>37936</v>
          </cell>
          <cell r="E2426">
            <v>0.0375</v>
          </cell>
          <cell r="F2426">
            <v>1417.7965318318015</v>
          </cell>
        </row>
        <row r="2427">
          <cell r="D2427">
            <v>37937</v>
          </cell>
          <cell r="E2427">
            <v>0.0375</v>
          </cell>
          <cell r="F2427">
            <v>1417.9394403982305</v>
          </cell>
        </row>
        <row r="2428">
          <cell r="D2428">
            <v>37938</v>
          </cell>
          <cell r="E2428">
            <v>0.0375</v>
          </cell>
          <cell r="F2428">
            <v>1418.0823633693062</v>
          </cell>
        </row>
        <row r="2429">
          <cell r="D2429">
            <v>37939</v>
          </cell>
          <cell r="E2429">
            <v>0.0375</v>
          </cell>
          <cell r="F2429">
            <v>1418.2253007464808</v>
          </cell>
        </row>
        <row r="2430">
          <cell r="D2430">
            <v>37940</v>
          </cell>
          <cell r="E2430">
            <v>0.0375</v>
          </cell>
          <cell r="F2430">
            <v>1418.3682525312063</v>
          </cell>
        </row>
        <row r="2431">
          <cell r="D2431">
            <v>37941</v>
          </cell>
          <cell r="E2431">
            <v>0.0375</v>
          </cell>
          <cell r="F2431">
            <v>1418.511218724935</v>
          </cell>
        </row>
        <row r="2432">
          <cell r="D2432">
            <v>37942</v>
          </cell>
          <cell r="E2432">
            <v>0.0375</v>
          </cell>
          <cell r="F2432">
            <v>1418.654199329119</v>
          </cell>
        </row>
        <row r="2433">
          <cell r="D2433">
            <v>37943</v>
          </cell>
          <cell r="E2433">
            <v>0.0375</v>
          </cell>
          <cell r="F2433">
            <v>1418.797194345211</v>
          </cell>
        </row>
        <row r="2434">
          <cell r="D2434">
            <v>37944</v>
          </cell>
          <cell r="E2434">
            <v>0.0375</v>
          </cell>
          <cell r="F2434">
            <v>1418.9402037746636</v>
          </cell>
        </row>
        <row r="2435">
          <cell r="D2435">
            <v>37945</v>
          </cell>
          <cell r="E2435">
            <v>0.0375</v>
          </cell>
          <cell r="F2435">
            <v>1419.0832276189296</v>
          </cell>
        </row>
        <row r="2436">
          <cell r="D2436">
            <v>37946</v>
          </cell>
          <cell r="E2436">
            <v>0.0375</v>
          </cell>
          <cell r="F2436">
            <v>1419.2262658794623</v>
          </cell>
        </row>
        <row r="2437">
          <cell r="D2437">
            <v>37947</v>
          </cell>
          <cell r="E2437">
            <v>0.0375</v>
          </cell>
          <cell r="F2437">
            <v>1419.3693185577145</v>
          </cell>
        </row>
        <row r="2438">
          <cell r="D2438">
            <v>37948</v>
          </cell>
          <cell r="E2438">
            <v>0.0375</v>
          </cell>
          <cell r="F2438">
            <v>1419.5123856551393</v>
          </cell>
        </row>
        <row r="2439">
          <cell r="D2439">
            <v>37949</v>
          </cell>
          <cell r="E2439">
            <v>0.0375</v>
          </cell>
          <cell r="F2439">
            <v>1419.6554671731903</v>
          </cell>
        </row>
        <row r="2440">
          <cell r="D2440">
            <v>37950</v>
          </cell>
          <cell r="E2440">
            <v>0.0375</v>
          </cell>
          <cell r="F2440">
            <v>1419.7985631133213</v>
          </cell>
        </row>
        <row r="2441">
          <cell r="D2441">
            <v>37951</v>
          </cell>
          <cell r="E2441">
            <v>0.0375</v>
          </cell>
          <cell r="F2441">
            <v>1419.9416734769854</v>
          </cell>
        </row>
        <row r="2442">
          <cell r="D2442">
            <v>37952</v>
          </cell>
          <cell r="E2442">
            <v>0.0375</v>
          </cell>
          <cell r="F2442">
            <v>1420.084798265637</v>
          </cell>
        </row>
        <row r="2443">
          <cell r="D2443">
            <v>37953</v>
          </cell>
          <cell r="E2443">
            <v>0.0375</v>
          </cell>
          <cell r="F2443">
            <v>1420.2279374807297</v>
          </cell>
        </row>
        <row r="2444">
          <cell r="D2444">
            <v>37954</v>
          </cell>
          <cell r="E2444">
            <v>0.0375</v>
          </cell>
          <cell r="F2444">
            <v>1420.3710911237179</v>
          </cell>
        </row>
        <row r="2445">
          <cell r="D2445">
            <v>37955</v>
          </cell>
          <cell r="E2445">
            <v>0.0375</v>
          </cell>
          <cell r="F2445">
            <v>1420.5142591960557</v>
          </cell>
        </row>
        <row r="2446">
          <cell r="D2446">
            <v>37956</v>
          </cell>
          <cell r="E2446">
            <v>0.0375</v>
          </cell>
          <cell r="F2446">
            <v>1420.6574416991975</v>
          </cell>
        </row>
        <row r="2447">
          <cell r="D2447">
            <v>37957</v>
          </cell>
          <cell r="E2447">
            <v>0.0375</v>
          </cell>
          <cell r="F2447">
            <v>1420.800638634598</v>
          </cell>
        </row>
        <row r="2448">
          <cell r="D2448">
            <v>37958</v>
          </cell>
          <cell r="E2448">
            <v>0.0375</v>
          </cell>
          <cell r="F2448">
            <v>1420.943850003712</v>
          </cell>
        </row>
        <row r="2449">
          <cell r="D2449">
            <v>37959</v>
          </cell>
          <cell r="E2449">
            <v>0.0375</v>
          </cell>
          <cell r="F2449">
            <v>1421.087075807994</v>
          </cell>
        </row>
        <row r="2450">
          <cell r="D2450">
            <v>37960</v>
          </cell>
          <cell r="E2450">
            <v>0.0375</v>
          </cell>
          <cell r="F2450">
            <v>1421.2303160488996</v>
          </cell>
        </row>
        <row r="2451">
          <cell r="D2451">
            <v>37961</v>
          </cell>
          <cell r="E2451">
            <v>0.0375</v>
          </cell>
          <cell r="F2451">
            <v>1421.3735707278834</v>
          </cell>
        </row>
        <row r="2452">
          <cell r="D2452">
            <v>37962</v>
          </cell>
          <cell r="E2452">
            <v>0.0375</v>
          </cell>
          <cell r="F2452">
            <v>1421.516839846401</v>
          </cell>
        </row>
        <row r="2453">
          <cell r="D2453">
            <v>37963</v>
          </cell>
          <cell r="E2453">
            <v>0.0375</v>
          </cell>
          <cell r="F2453">
            <v>1421.6601234059076</v>
          </cell>
        </row>
        <row r="2454">
          <cell r="D2454">
            <v>37964</v>
          </cell>
          <cell r="E2454">
            <v>0.0375</v>
          </cell>
          <cell r="F2454">
            <v>1421.803421407859</v>
          </cell>
        </row>
        <row r="2455">
          <cell r="D2455">
            <v>37965</v>
          </cell>
          <cell r="E2455">
            <v>0.0375</v>
          </cell>
          <cell r="F2455">
            <v>1421.946733853711</v>
          </cell>
        </row>
        <row r="2456">
          <cell r="D2456">
            <v>37966</v>
          </cell>
          <cell r="E2456">
            <v>0.0375</v>
          </cell>
          <cell r="F2456">
            <v>1422.0900607449194</v>
          </cell>
        </row>
        <row r="2457">
          <cell r="D2457">
            <v>37967</v>
          </cell>
          <cell r="E2457">
            <v>0.0375</v>
          </cell>
          <cell r="F2457">
            <v>1422.23340208294</v>
          </cell>
        </row>
        <row r="2458">
          <cell r="D2458">
            <v>37968</v>
          </cell>
          <cell r="E2458">
            <v>0.0375</v>
          </cell>
          <cell r="F2458">
            <v>1422.3767578692293</v>
          </cell>
        </row>
        <row r="2459">
          <cell r="D2459">
            <v>37969</v>
          </cell>
          <cell r="E2459">
            <v>0.0375</v>
          </cell>
          <cell r="F2459">
            <v>1422.5201281052437</v>
          </cell>
        </row>
        <row r="2460">
          <cell r="D2460">
            <v>37970</v>
          </cell>
          <cell r="E2460">
            <v>0.0375</v>
          </cell>
          <cell r="F2460">
            <v>1422.6635127924394</v>
          </cell>
        </row>
        <row r="2461">
          <cell r="D2461">
            <v>37971</v>
          </cell>
          <cell r="E2461">
            <v>0.0375</v>
          </cell>
          <cell r="F2461">
            <v>1422.8069119322731</v>
          </cell>
        </row>
        <row r="2462">
          <cell r="D2462">
            <v>37972</v>
          </cell>
          <cell r="E2462">
            <v>0.0375</v>
          </cell>
          <cell r="F2462">
            <v>1422.9503255262016</v>
          </cell>
        </row>
        <row r="2463">
          <cell r="D2463">
            <v>37973</v>
          </cell>
          <cell r="E2463">
            <v>0.0375</v>
          </cell>
          <cell r="F2463">
            <v>1423.0937535756818</v>
          </cell>
        </row>
        <row r="2464">
          <cell r="D2464">
            <v>37974</v>
          </cell>
          <cell r="E2464">
            <v>0.0375</v>
          </cell>
          <cell r="F2464">
            <v>1423.2371960821708</v>
          </cell>
        </row>
        <row r="2465">
          <cell r="D2465">
            <v>37975</v>
          </cell>
          <cell r="E2465">
            <v>0.0375</v>
          </cell>
          <cell r="F2465">
            <v>1423.3806530471259</v>
          </cell>
        </row>
        <row r="2466">
          <cell r="D2466">
            <v>37976</v>
          </cell>
          <cell r="E2466">
            <v>0.0375</v>
          </cell>
          <cell r="F2466">
            <v>1423.5241244720044</v>
          </cell>
        </row>
        <row r="2467">
          <cell r="D2467">
            <v>37977</v>
          </cell>
          <cell r="E2467">
            <v>0.0375</v>
          </cell>
          <cell r="F2467">
            <v>1423.6676103582638</v>
          </cell>
        </row>
        <row r="2468">
          <cell r="D2468">
            <v>37978</v>
          </cell>
          <cell r="E2468">
            <v>0.0375</v>
          </cell>
          <cell r="F2468">
            <v>1423.8111107073616</v>
          </cell>
        </row>
        <row r="2469">
          <cell r="D2469">
            <v>37979</v>
          </cell>
          <cell r="E2469">
            <v>0.0375</v>
          </cell>
          <cell r="F2469">
            <v>1423.9546255207558</v>
          </cell>
        </row>
        <row r="2470">
          <cell r="D2470">
            <v>37980</v>
          </cell>
          <cell r="E2470">
            <v>0.0375</v>
          </cell>
          <cell r="F2470">
            <v>1424.0981547999043</v>
          </cell>
        </row>
        <row r="2471">
          <cell r="D2471">
            <v>37981</v>
          </cell>
          <cell r="E2471">
            <v>0.0375</v>
          </cell>
          <cell r="F2471">
            <v>1424.241698546265</v>
          </cell>
        </row>
        <row r="2472">
          <cell r="D2472">
            <v>37982</v>
          </cell>
          <cell r="E2472">
            <v>0.0375</v>
          </cell>
          <cell r="F2472">
            <v>1424.3852567612964</v>
          </cell>
        </row>
        <row r="2473">
          <cell r="D2473">
            <v>37983</v>
          </cell>
          <cell r="E2473">
            <v>0.0375</v>
          </cell>
          <cell r="F2473">
            <v>1424.528829446457</v>
          </cell>
        </row>
        <row r="2474">
          <cell r="D2474">
            <v>37984</v>
          </cell>
          <cell r="E2474">
            <v>0.0375</v>
          </cell>
          <cell r="F2474">
            <v>1424.672416603205</v>
          </cell>
        </row>
        <row r="2475">
          <cell r="D2475">
            <v>37985</v>
          </cell>
          <cell r="E2475">
            <v>0.0375</v>
          </cell>
          <cell r="F2475">
            <v>1424.816018232999</v>
          </cell>
        </row>
        <row r="2476">
          <cell r="D2476">
            <v>37986</v>
          </cell>
          <cell r="E2476">
            <v>0.0375</v>
          </cell>
          <cell r="F2476">
            <v>1424.9596343372984</v>
          </cell>
        </row>
        <row r="2477">
          <cell r="D2477">
            <v>37987</v>
          </cell>
          <cell r="E2477">
            <v>0.0375</v>
          </cell>
          <cell r="F2477">
            <v>1425.1032649175618</v>
          </cell>
        </row>
        <row r="2478">
          <cell r="D2478">
            <v>37988</v>
          </cell>
          <cell r="E2478">
            <v>0.0375</v>
          </cell>
          <cell r="F2478">
            <v>1425.2469099752482</v>
          </cell>
        </row>
        <row r="2479">
          <cell r="D2479">
            <v>37989</v>
          </cell>
          <cell r="E2479">
            <v>0.0375</v>
          </cell>
          <cell r="F2479">
            <v>1425.390569511817</v>
          </cell>
        </row>
        <row r="2480">
          <cell r="D2480">
            <v>37990</v>
          </cell>
          <cell r="E2480">
            <v>0.0375</v>
          </cell>
          <cell r="F2480">
            <v>1425.5342435287275</v>
          </cell>
        </row>
        <row r="2481">
          <cell r="D2481">
            <v>37991</v>
          </cell>
          <cell r="E2481">
            <v>0.0375</v>
          </cell>
          <cell r="F2481">
            <v>1425.6779320274395</v>
          </cell>
        </row>
        <row r="2482">
          <cell r="D2482">
            <v>37992</v>
          </cell>
          <cell r="E2482">
            <v>0.0375</v>
          </cell>
          <cell r="F2482">
            <v>1425.8216350094126</v>
          </cell>
        </row>
        <row r="2483">
          <cell r="D2483">
            <v>37993</v>
          </cell>
          <cell r="E2483">
            <v>0.0375</v>
          </cell>
          <cell r="F2483">
            <v>1425.9653524761068</v>
          </cell>
        </row>
        <row r="2484">
          <cell r="D2484">
            <v>37994</v>
          </cell>
          <cell r="E2484">
            <v>0.0375</v>
          </cell>
          <cell r="F2484">
            <v>1426.1090844289818</v>
          </cell>
        </row>
        <row r="2485">
          <cell r="D2485">
            <v>37995</v>
          </cell>
          <cell r="E2485">
            <v>0.0375</v>
          </cell>
          <cell r="F2485">
            <v>1426.252830869498</v>
          </cell>
        </row>
        <row r="2486">
          <cell r="D2486">
            <v>37996</v>
          </cell>
          <cell r="E2486">
            <v>0.0375</v>
          </cell>
          <cell r="F2486">
            <v>1426.3965917991156</v>
          </cell>
        </row>
        <row r="2487">
          <cell r="D2487">
            <v>37997</v>
          </cell>
          <cell r="E2487">
            <v>0.0375</v>
          </cell>
          <cell r="F2487">
            <v>1426.5403672192951</v>
          </cell>
        </row>
        <row r="2488">
          <cell r="D2488">
            <v>37998</v>
          </cell>
          <cell r="E2488">
            <v>0.0375</v>
          </cell>
          <cell r="F2488">
            <v>1426.6841571314972</v>
          </cell>
        </row>
        <row r="2489">
          <cell r="D2489">
            <v>37999</v>
          </cell>
          <cell r="E2489">
            <v>0.0375</v>
          </cell>
          <cell r="F2489">
            <v>1426.8279615371823</v>
          </cell>
        </row>
        <row r="2490">
          <cell r="D2490">
            <v>38000</v>
          </cell>
          <cell r="E2490">
            <v>0.0375</v>
          </cell>
          <cell r="F2490">
            <v>1426.9717804378115</v>
          </cell>
        </row>
        <row r="2491">
          <cell r="D2491">
            <v>38001</v>
          </cell>
          <cell r="E2491">
            <v>0.0375</v>
          </cell>
          <cell r="F2491">
            <v>1427.1156138348458</v>
          </cell>
        </row>
        <row r="2492">
          <cell r="D2492">
            <v>38002</v>
          </cell>
          <cell r="E2492">
            <v>0.0375</v>
          </cell>
          <cell r="F2492">
            <v>1427.2594617297466</v>
          </cell>
        </row>
        <row r="2493">
          <cell r="D2493">
            <v>38003</v>
          </cell>
          <cell r="E2493">
            <v>0.0375</v>
          </cell>
          <cell r="F2493">
            <v>1427.403324123975</v>
          </cell>
        </row>
        <row r="2494">
          <cell r="D2494">
            <v>38004</v>
          </cell>
          <cell r="E2494">
            <v>0.0375</v>
          </cell>
          <cell r="F2494">
            <v>1427.5472010189924</v>
          </cell>
        </row>
        <row r="2495">
          <cell r="D2495">
            <v>38005</v>
          </cell>
          <cell r="E2495">
            <v>0.0375</v>
          </cell>
          <cell r="F2495">
            <v>1427.6910924162605</v>
          </cell>
        </row>
        <row r="2496">
          <cell r="D2496">
            <v>38006</v>
          </cell>
          <cell r="E2496">
            <v>0.0375</v>
          </cell>
          <cell r="F2496">
            <v>1427.8349983172411</v>
          </cell>
        </row>
        <row r="2497">
          <cell r="D2497">
            <v>38007</v>
          </cell>
          <cell r="E2497">
            <v>0.0375</v>
          </cell>
          <cell r="F2497">
            <v>1427.9789187233962</v>
          </cell>
        </row>
        <row r="2498">
          <cell r="D2498">
            <v>38008</v>
          </cell>
          <cell r="E2498">
            <v>0.0375</v>
          </cell>
          <cell r="F2498">
            <v>1428.1228536361878</v>
          </cell>
        </row>
        <row r="2499">
          <cell r="D2499">
            <v>38009</v>
          </cell>
          <cell r="E2499">
            <v>0.0375</v>
          </cell>
          <cell r="F2499">
            <v>1428.266803057078</v>
          </cell>
        </row>
        <row r="2500">
          <cell r="D2500">
            <v>38010</v>
          </cell>
          <cell r="E2500">
            <v>0.0375</v>
          </cell>
          <cell r="F2500">
            <v>1428.4107669875295</v>
          </cell>
        </row>
        <row r="2501">
          <cell r="D2501">
            <v>38011</v>
          </cell>
          <cell r="E2501">
            <v>0.0375</v>
          </cell>
          <cell r="F2501">
            <v>1428.5547454290045</v>
          </cell>
        </row>
        <row r="2502">
          <cell r="D2502">
            <v>38012</v>
          </cell>
          <cell r="E2502">
            <v>0.0375</v>
          </cell>
          <cell r="F2502">
            <v>1428.6987383829658</v>
          </cell>
        </row>
        <row r="2503">
          <cell r="D2503">
            <v>38013</v>
          </cell>
          <cell r="E2503">
            <v>0.0375</v>
          </cell>
          <cell r="F2503">
            <v>1428.842745850876</v>
          </cell>
        </row>
        <row r="2504">
          <cell r="D2504">
            <v>38014</v>
          </cell>
          <cell r="E2504">
            <v>0.0375</v>
          </cell>
          <cell r="F2504">
            <v>1428.9867678341984</v>
          </cell>
        </row>
        <row r="2505">
          <cell r="D2505">
            <v>38015</v>
          </cell>
          <cell r="E2505">
            <v>0.0375</v>
          </cell>
          <cell r="F2505">
            <v>1429.1308043343959</v>
          </cell>
        </row>
        <row r="2506">
          <cell r="D2506">
            <v>38016</v>
          </cell>
          <cell r="E2506">
            <v>0.0375</v>
          </cell>
          <cell r="F2506">
            <v>1429.2748553529316</v>
          </cell>
        </row>
        <row r="2507">
          <cell r="D2507">
            <v>38017</v>
          </cell>
          <cell r="E2507">
            <v>0.0375</v>
          </cell>
          <cell r="F2507">
            <v>1429.4189208912692</v>
          </cell>
        </row>
        <row r="2508">
          <cell r="D2508">
            <v>38018</v>
          </cell>
          <cell r="E2508">
            <v>0.0375</v>
          </cell>
          <cell r="F2508">
            <v>1429.563000950872</v>
          </cell>
        </row>
        <row r="2509">
          <cell r="D2509">
            <v>38019</v>
          </cell>
          <cell r="E2509">
            <v>0.0375</v>
          </cell>
          <cell r="F2509">
            <v>1429.7070955332038</v>
          </cell>
        </row>
        <row r="2510">
          <cell r="D2510">
            <v>38020</v>
          </cell>
          <cell r="E2510">
            <v>0.0375</v>
          </cell>
          <cell r="F2510">
            <v>1429.8512046397284</v>
          </cell>
        </row>
        <row r="2511">
          <cell r="D2511">
            <v>38021</v>
          </cell>
          <cell r="E2511">
            <v>0.0375</v>
          </cell>
          <cell r="F2511">
            <v>1429.9953282719098</v>
          </cell>
        </row>
        <row r="2512">
          <cell r="D2512">
            <v>38022</v>
          </cell>
          <cell r="E2512">
            <v>0.04</v>
          </cell>
          <cell r="F2512">
            <v>1430.139466431212</v>
          </cell>
        </row>
        <row r="2513">
          <cell r="D2513">
            <v>38023</v>
          </cell>
          <cell r="E2513">
            <v>0.04</v>
          </cell>
          <cell r="F2513">
            <v>1430.293043710975</v>
          </cell>
        </row>
        <row r="2514">
          <cell r="D2514">
            <v>38024</v>
          </cell>
          <cell r="E2514">
            <v>0.04</v>
          </cell>
          <cell r="F2514">
            <v>1430.4466374828226</v>
          </cell>
        </row>
        <row r="2515">
          <cell r="D2515">
            <v>38025</v>
          </cell>
          <cell r="E2515">
            <v>0.04</v>
          </cell>
          <cell r="F2515">
            <v>1430.6002477485256</v>
          </cell>
        </row>
        <row r="2516">
          <cell r="D2516">
            <v>38026</v>
          </cell>
          <cell r="E2516">
            <v>0.04</v>
          </cell>
          <cell r="F2516">
            <v>1430.7538745098552</v>
          </cell>
        </row>
        <row r="2517">
          <cell r="D2517">
            <v>38027</v>
          </cell>
          <cell r="E2517">
            <v>0.04</v>
          </cell>
          <cell r="F2517">
            <v>1430.907517768583</v>
          </cell>
        </row>
        <row r="2518">
          <cell r="D2518">
            <v>38028</v>
          </cell>
          <cell r="E2518">
            <v>0.04</v>
          </cell>
          <cell r="F2518">
            <v>1431.0611775264804</v>
          </cell>
        </row>
        <row r="2519">
          <cell r="D2519">
            <v>38029</v>
          </cell>
          <cell r="E2519">
            <v>0.04</v>
          </cell>
          <cell r="F2519">
            <v>1431.2148537853193</v>
          </cell>
        </row>
        <row r="2520">
          <cell r="D2520">
            <v>38030</v>
          </cell>
          <cell r="E2520">
            <v>0.04</v>
          </cell>
          <cell r="F2520">
            <v>1431.3685465468716</v>
          </cell>
        </row>
        <row r="2521">
          <cell r="D2521">
            <v>38031</v>
          </cell>
          <cell r="E2521">
            <v>0.04</v>
          </cell>
          <cell r="F2521">
            <v>1431.5222558129096</v>
          </cell>
        </row>
        <row r="2522">
          <cell r="D2522">
            <v>38032</v>
          </cell>
          <cell r="E2522">
            <v>0.04</v>
          </cell>
          <cell r="F2522">
            <v>1431.6759815852056</v>
          </cell>
        </row>
        <row r="2523">
          <cell r="D2523">
            <v>38033</v>
          </cell>
          <cell r="E2523">
            <v>0.04</v>
          </cell>
          <cell r="F2523">
            <v>1431.829723865532</v>
          </cell>
        </row>
        <row r="2524">
          <cell r="D2524">
            <v>38034</v>
          </cell>
          <cell r="E2524">
            <v>0.04</v>
          </cell>
          <cell r="F2524">
            <v>1431.9834826556616</v>
          </cell>
        </row>
        <row r="2525">
          <cell r="D2525">
            <v>38035</v>
          </cell>
          <cell r="E2525">
            <v>0.04</v>
          </cell>
          <cell r="F2525">
            <v>1432.1372579573674</v>
          </cell>
        </row>
        <row r="2526">
          <cell r="D2526">
            <v>38036</v>
          </cell>
          <cell r="E2526">
            <v>0.04</v>
          </cell>
          <cell r="F2526">
            <v>1432.2910497724226</v>
          </cell>
        </row>
        <row r="2527">
          <cell r="D2527">
            <v>38037</v>
          </cell>
          <cell r="E2527">
            <v>0.04</v>
          </cell>
          <cell r="F2527">
            <v>1432.4448581026004</v>
          </cell>
        </row>
        <row r="2528">
          <cell r="D2528">
            <v>38038</v>
          </cell>
          <cell r="E2528">
            <v>0.04</v>
          </cell>
          <cell r="F2528">
            <v>1432.5986829496742</v>
          </cell>
        </row>
        <row r="2529">
          <cell r="D2529">
            <v>38039</v>
          </cell>
          <cell r="E2529">
            <v>0.04</v>
          </cell>
          <cell r="F2529">
            <v>1432.7525243154178</v>
          </cell>
        </row>
        <row r="2530">
          <cell r="D2530">
            <v>38040</v>
          </cell>
          <cell r="E2530">
            <v>0.04</v>
          </cell>
          <cell r="F2530">
            <v>1432.906382201605</v>
          </cell>
        </row>
        <row r="2531">
          <cell r="D2531">
            <v>38041</v>
          </cell>
          <cell r="E2531">
            <v>0.04</v>
          </cell>
          <cell r="F2531">
            <v>1433.0602566100101</v>
          </cell>
        </row>
        <row r="2532">
          <cell r="D2532">
            <v>38042</v>
          </cell>
          <cell r="E2532">
            <v>0.04</v>
          </cell>
          <cell r="F2532">
            <v>1433.214147542407</v>
          </cell>
        </row>
        <row r="2533">
          <cell r="D2533">
            <v>38043</v>
          </cell>
          <cell r="E2533">
            <v>0.04</v>
          </cell>
          <cell r="F2533">
            <v>1433.3680550005704</v>
          </cell>
        </row>
        <row r="2534">
          <cell r="D2534">
            <v>38044</v>
          </cell>
          <cell r="E2534">
            <v>0.04</v>
          </cell>
          <cell r="F2534">
            <v>1433.5219789862747</v>
          </cell>
        </row>
        <row r="2535">
          <cell r="D2535">
            <v>38045</v>
          </cell>
          <cell r="E2535">
            <v>0.04</v>
          </cell>
          <cell r="F2535">
            <v>1433.675919501295</v>
          </cell>
        </row>
        <row r="2536">
          <cell r="D2536">
            <v>38046</v>
          </cell>
          <cell r="E2536">
            <v>0.04</v>
          </cell>
          <cell r="F2536">
            <v>1433.8298765474062</v>
          </cell>
        </row>
        <row r="2537">
          <cell r="D2537">
            <v>38047</v>
          </cell>
          <cell r="E2537">
            <v>0.04</v>
          </cell>
          <cell r="F2537">
            <v>1433.9838501263837</v>
          </cell>
        </row>
        <row r="2538">
          <cell r="D2538">
            <v>38048</v>
          </cell>
          <cell r="E2538">
            <v>0.04</v>
          </cell>
          <cell r="F2538">
            <v>1434.1378402400026</v>
          </cell>
        </row>
        <row r="2539">
          <cell r="D2539">
            <v>38049</v>
          </cell>
          <cell r="E2539">
            <v>0.04</v>
          </cell>
          <cell r="F2539">
            <v>1434.2918468900386</v>
          </cell>
        </row>
        <row r="2540">
          <cell r="D2540">
            <v>38050</v>
          </cell>
          <cell r="E2540">
            <v>0.04</v>
          </cell>
          <cell r="F2540">
            <v>1434.4458700782675</v>
          </cell>
        </row>
        <row r="2541">
          <cell r="D2541">
            <v>38051</v>
          </cell>
          <cell r="E2541">
            <v>0.04</v>
          </cell>
          <cell r="F2541">
            <v>1434.5999098064653</v>
          </cell>
        </row>
        <row r="2542">
          <cell r="D2542">
            <v>38052</v>
          </cell>
          <cell r="E2542">
            <v>0.04</v>
          </cell>
          <cell r="F2542">
            <v>1434.7539660764082</v>
          </cell>
        </row>
        <row r="2543">
          <cell r="D2543">
            <v>38053</v>
          </cell>
          <cell r="E2543">
            <v>0.04</v>
          </cell>
          <cell r="F2543">
            <v>1434.9080388898724</v>
          </cell>
        </row>
        <row r="2544">
          <cell r="D2544">
            <v>38054</v>
          </cell>
          <cell r="E2544">
            <v>0.04</v>
          </cell>
          <cell r="F2544">
            <v>1435.0621282486345</v>
          </cell>
        </row>
        <row r="2545">
          <cell r="D2545">
            <v>38055</v>
          </cell>
          <cell r="E2545">
            <v>0.04</v>
          </cell>
          <cell r="F2545">
            <v>1435.2162341544713</v>
          </cell>
        </row>
        <row r="2546">
          <cell r="D2546">
            <v>38056</v>
          </cell>
          <cell r="E2546">
            <v>0.04</v>
          </cell>
          <cell r="F2546">
            <v>1435.3703566091597</v>
          </cell>
        </row>
        <row r="2547">
          <cell r="D2547">
            <v>38057</v>
          </cell>
          <cell r="E2547">
            <v>0.04</v>
          </cell>
          <cell r="F2547">
            <v>1435.5244956144768</v>
          </cell>
        </row>
        <row r="2548">
          <cell r="D2548">
            <v>38058</v>
          </cell>
          <cell r="E2548">
            <v>0.04</v>
          </cell>
          <cell r="F2548">
            <v>1435.6786511722</v>
          </cell>
        </row>
        <row r="2549">
          <cell r="D2549">
            <v>38059</v>
          </cell>
          <cell r="E2549">
            <v>0.04</v>
          </cell>
          <cell r="F2549">
            <v>1435.8328232841068</v>
          </cell>
        </row>
        <row r="2550">
          <cell r="D2550">
            <v>38060</v>
          </cell>
          <cell r="E2550">
            <v>0.04</v>
          </cell>
          <cell r="F2550">
            <v>1435.9870119519749</v>
          </cell>
        </row>
        <row r="2551">
          <cell r="D2551">
            <v>38061</v>
          </cell>
          <cell r="E2551">
            <v>0.04</v>
          </cell>
          <cell r="F2551">
            <v>1436.141217177582</v>
          </cell>
        </row>
        <row r="2552">
          <cell r="D2552">
            <v>38062</v>
          </cell>
          <cell r="E2552">
            <v>0.04</v>
          </cell>
          <cell r="F2552">
            <v>1436.2954389627062</v>
          </cell>
        </row>
        <row r="2553">
          <cell r="D2553">
            <v>38063</v>
          </cell>
          <cell r="E2553">
            <v>0.04</v>
          </cell>
          <cell r="F2553">
            <v>1436.449677309126</v>
          </cell>
        </row>
        <row r="2554">
          <cell r="D2554">
            <v>38064</v>
          </cell>
          <cell r="E2554">
            <v>0.04</v>
          </cell>
          <cell r="F2554">
            <v>1436.6039322186195</v>
          </cell>
        </row>
        <row r="2555">
          <cell r="D2555">
            <v>38065</v>
          </cell>
          <cell r="E2555">
            <v>0.04</v>
          </cell>
          <cell r="F2555">
            <v>1436.7582036929657</v>
          </cell>
        </row>
        <row r="2556">
          <cell r="D2556">
            <v>38066</v>
          </cell>
          <cell r="E2556">
            <v>0.04</v>
          </cell>
          <cell r="F2556">
            <v>1436.9124917339434</v>
          </cell>
        </row>
        <row r="2557">
          <cell r="D2557">
            <v>38067</v>
          </cell>
          <cell r="E2557">
            <v>0.04</v>
          </cell>
          <cell r="F2557">
            <v>1437.0667963433314</v>
          </cell>
        </row>
        <row r="2558">
          <cell r="D2558">
            <v>38068</v>
          </cell>
          <cell r="E2558">
            <v>0.04</v>
          </cell>
          <cell r="F2558">
            <v>1437.221117522909</v>
          </cell>
        </row>
        <row r="2559">
          <cell r="D2559">
            <v>38069</v>
          </cell>
          <cell r="E2559">
            <v>0.04</v>
          </cell>
          <cell r="F2559">
            <v>1437.3754552744558</v>
          </cell>
        </row>
        <row r="2560">
          <cell r="D2560">
            <v>38070</v>
          </cell>
          <cell r="E2560">
            <v>0.04</v>
          </cell>
          <cell r="F2560">
            <v>1437.5298095997512</v>
          </cell>
        </row>
        <row r="2561">
          <cell r="D2561">
            <v>38071</v>
          </cell>
          <cell r="E2561">
            <v>0.04</v>
          </cell>
          <cell r="F2561">
            <v>1437.684180500575</v>
          </cell>
        </row>
        <row r="2562">
          <cell r="D2562">
            <v>38072</v>
          </cell>
          <cell r="E2562">
            <v>0.04</v>
          </cell>
          <cell r="F2562">
            <v>1437.8385679787073</v>
          </cell>
        </row>
        <row r="2563">
          <cell r="D2563">
            <v>38073</v>
          </cell>
          <cell r="E2563">
            <v>0.04</v>
          </cell>
          <cell r="F2563">
            <v>1437.992972035928</v>
          </cell>
        </row>
        <row r="2564">
          <cell r="D2564">
            <v>38074</v>
          </cell>
          <cell r="E2564">
            <v>0.04</v>
          </cell>
          <cell r="F2564">
            <v>1438.1473926740177</v>
          </cell>
        </row>
        <row r="2565">
          <cell r="D2565">
            <v>38075</v>
          </cell>
          <cell r="E2565">
            <v>0.04</v>
          </cell>
          <cell r="F2565">
            <v>1438.301829894757</v>
          </cell>
        </row>
        <row r="2566">
          <cell r="D2566">
            <v>38076</v>
          </cell>
          <cell r="E2566">
            <v>0.04</v>
          </cell>
          <cell r="F2566">
            <v>1438.4562836999266</v>
          </cell>
        </row>
        <row r="2567">
          <cell r="D2567">
            <v>38077</v>
          </cell>
          <cell r="E2567">
            <v>0.04</v>
          </cell>
          <cell r="F2567">
            <v>1438.6107540913074</v>
          </cell>
        </row>
        <row r="2568">
          <cell r="D2568">
            <v>38078</v>
          </cell>
          <cell r="E2568">
            <v>0.04</v>
          </cell>
          <cell r="F2568">
            <v>1438.7652410706805</v>
          </cell>
        </row>
        <row r="2569">
          <cell r="D2569">
            <v>38079</v>
          </cell>
          <cell r="E2569">
            <v>0.04</v>
          </cell>
          <cell r="F2569">
            <v>1438.9197446398273</v>
          </cell>
        </row>
        <row r="2570">
          <cell r="D2570">
            <v>38080</v>
          </cell>
          <cell r="E2570">
            <v>0.04</v>
          </cell>
          <cell r="F2570">
            <v>1439.0742648005291</v>
          </cell>
        </row>
        <row r="2571">
          <cell r="D2571">
            <v>38081</v>
          </cell>
          <cell r="E2571">
            <v>0.04</v>
          </cell>
          <cell r="F2571">
            <v>1439.228801554568</v>
          </cell>
        </row>
        <row r="2572">
          <cell r="D2572">
            <v>38082</v>
          </cell>
          <cell r="E2572">
            <v>0.04</v>
          </cell>
          <cell r="F2572">
            <v>1439.3833549037256</v>
          </cell>
        </row>
        <row r="2573">
          <cell r="D2573">
            <v>38083</v>
          </cell>
          <cell r="E2573">
            <v>0.04</v>
          </cell>
          <cell r="F2573">
            <v>1439.537924849784</v>
          </cell>
        </row>
        <row r="2574">
          <cell r="D2574">
            <v>38084</v>
          </cell>
          <cell r="E2574">
            <v>0.04</v>
          </cell>
          <cell r="F2574">
            <v>1439.6925113945256</v>
          </cell>
        </row>
        <row r="2575">
          <cell r="D2575">
            <v>38085</v>
          </cell>
          <cell r="E2575">
            <v>0.04</v>
          </cell>
          <cell r="F2575">
            <v>1439.8471145397327</v>
          </cell>
        </row>
        <row r="2576">
          <cell r="D2576">
            <v>38086</v>
          </cell>
          <cell r="E2576">
            <v>0.04</v>
          </cell>
          <cell r="F2576">
            <v>1440.0017342871881</v>
          </cell>
        </row>
        <row r="2577">
          <cell r="D2577">
            <v>38087</v>
          </cell>
          <cell r="E2577">
            <v>0.04</v>
          </cell>
          <cell r="F2577">
            <v>1440.1563706386748</v>
          </cell>
        </row>
        <row r="2578">
          <cell r="D2578">
            <v>38088</v>
          </cell>
          <cell r="E2578">
            <v>0.04</v>
          </cell>
          <cell r="F2578">
            <v>1440.3110235959757</v>
          </cell>
        </row>
        <row r="2579">
          <cell r="D2579">
            <v>38089</v>
          </cell>
          <cell r="E2579">
            <v>0.04</v>
          </cell>
          <cell r="F2579">
            <v>1440.4656931608738</v>
          </cell>
        </row>
        <row r="2580">
          <cell r="D2580">
            <v>38090</v>
          </cell>
          <cell r="E2580">
            <v>0.04</v>
          </cell>
          <cell r="F2580">
            <v>1440.6203793351528</v>
          </cell>
        </row>
        <row r="2581">
          <cell r="D2581">
            <v>38091</v>
          </cell>
          <cell r="E2581">
            <v>0.04</v>
          </cell>
          <cell r="F2581">
            <v>1440.7750821205964</v>
          </cell>
        </row>
        <row r="2582">
          <cell r="D2582">
            <v>38092</v>
          </cell>
          <cell r="E2582">
            <v>0.04</v>
          </cell>
          <cell r="F2582">
            <v>1440.9298015189881</v>
          </cell>
        </row>
        <row r="2583">
          <cell r="D2583">
            <v>38093</v>
          </cell>
          <cell r="E2583">
            <v>0.04</v>
          </cell>
          <cell r="F2583">
            <v>1441.084537532112</v>
          </cell>
        </row>
        <row r="2584">
          <cell r="D2584">
            <v>38094</v>
          </cell>
          <cell r="E2584">
            <v>0.04</v>
          </cell>
          <cell r="F2584">
            <v>1441.2392901617525</v>
          </cell>
        </row>
        <row r="2585">
          <cell r="D2585">
            <v>38095</v>
          </cell>
          <cell r="E2585">
            <v>0.04</v>
          </cell>
          <cell r="F2585">
            <v>1441.3940594096937</v>
          </cell>
        </row>
        <row r="2586">
          <cell r="D2586">
            <v>38096</v>
          </cell>
          <cell r="E2586">
            <v>0.04</v>
          </cell>
          <cell r="F2586">
            <v>1441.5488452777204</v>
          </cell>
        </row>
        <row r="2587">
          <cell r="D2587">
            <v>38097</v>
          </cell>
          <cell r="E2587">
            <v>0.04</v>
          </cell>
          <cell r="F2587">
            <v>1441.7036477676172</v>
          </cell>
        </row>
        <row r="2588">
          <cell r="D2588">
            <v>38098</v>
          </cell>
          <cell r="E2588">
            <v>0.04</v>
          </cell>
          <cell r="F2588">
            <v>1441.8584668811693</v>
          </cell>
        </row>
        <row r="2589">
          <cell r="D2589">
            <v>38099</v>
          </cell>
          <cell r="E2589">
            <v>0.04</v>
          </cell>
          <cell r="F2589">
            <v>1442.0133026201615</v>
          </cell>
        </row>
        <row r="2590">
          <cell r="D2590">
            <v>38100</v>
          </cell>
          <cell r="E2590">
            <v>0.04</v>
          </cell>
          <cell r="F2590">
            <v>1442.1681549863795</v>
          </cell>
        </row>
        <row r="2591">
          <cell r="D2591">
            <v>38101</v>
          </cell>
          <cell r="E2591">
            <v>0.04</v>
          </cell>
          <cell r="F2591">
            <v>1442.3230239816087</v>
          </cell>
        </row>
        <row r="2592">
          <cell r="D2592">
            <v>38102</v>
          </cell>
          <cell r="E2592">
            <v>0.04</v>
          </cell>
          <cell r="F2592">
            <v>1442.4779096076347</v>
          </cell>
        </row>
        <row r="2593">
          <cell r="D2593">
            <v>38103</v>
          </cell>
          <cell r="E2593">
            <v>0.04</v>
          </cell>
          <cell r="F2593">
            <v>1442.6328118662436</v>
          </cell>
        </row>
        <row r="2594">
          <cell r="D2594">
            <v>38104</v>
          </cell>
          <cell r="E2594">
            <v>0.04</v>
          </cell>
          <cell r="F2594">
            <v>1442.7877307592214</v>
          </cell>
        </row>
        <row r="2595">
          <cell r="D2595">
            <v>38105</v>
          </cell>
          <cell r="E2595">
            <v>0.04</v>
          </cell>
          <cell r="F2595">
            <v>1442.9426662883545</v>
          </cell>
        </row>
        <row r="2596">
          <cell r="D2596">
            <v>38106</v>
          </cell>
          <cell r="E2596">
            <v>0.04</v>
          </cell>
          <cell r="F2596">
            <v>1443.0976184554293</v>
          </cell>
        </row>
        <row r="2597">
          <cell r="D2597">
            <v>38107</v>
          </cell>
          <cell r="E2597">
            <v>0.04</v>
          </cell>
          <cell r="F2597">
            <v>1443.2525872622325</v>
          </cell>
        </row>
        <row r="2598">
          <cell r="D2598">
            <v>38108</v>
          </cell>
          <cell r="E2598">
            <v>0.04</v>
          </cell>
          <cell r="F2598">
            <v>1443.407572710551</v>
          </cell>
        </row>
        <row r="2599">
          <cell r="D2599">
            <v>38109</v>
          </cell>
          <cell r="E2599">
            <v>0.04</v>
          </cell>
          <cell r="F2599">
            <v>1443.5625748021719</v>
          </cell>
        </row>
        <row r="2600">
          <cell r="D2600">
            <v>38110</v>
          </cell>
          <cell r="E2600">
            <v>0.04</v>
          </cell>
          <cell r="F2600">
            <v>1443.7175935388823</v>
          </cell>
        </row>
        <row r="2601">
          <cell r="D2601">
            <v>38111</v>
          </cell>
          <cell r="E2601">
            <v>0.04</v>
          </cell>
          <cell r="F2601">
            <v>1443.8726289224699</v>
          </cell>
        </row>
        <row r="2602">
          <cell r="D2602">
            <v>38112</v>
          </cell>
          <cell r="E2602">
            <v>0.04</v>
          </cell>
          <cell r="F2602">
            <v>1444.027680954722</v>
          </cell>
        </row>
        <row r="2603">
          <cell r="D2603">
            <v>38113</v>
          </cell>
          <cell r="E2603">
            <v>0.0425</v>
          </cell>
          <cell r="F2603">
            <v>1444.1827496374267</v>
          </cell>
        </row>
        <row r="2604">
          <cell r="D2604">
            <v>38114</v>
          </cell>
          <cell r="E2604">
            <v>0.0425</v>
          </cell>
          <cell r="F2604">
            <v>1444.3473293214115</v>
          </cell>
        </row>
        <row r="2605">
          <cell r="D2605">
            <v>38115</v>
          </cell>
          <cell r="E2605">
            <v>0.0425</v>
          </cell>
          <cell r="F2605">
            <v>1444.5119277609674</v>
          </cell>
        </row>
        <row r="2606">
          <cell r="D2606">
            <v>38116</v>
          </cell>
          <cell r="E2606">
            <v>0.0425</v>
          </cell>
          <cell r="F2606">
            <v>1444.676544958232</v>
          </cell>
        </row>
        <row r="2607">
          <cell r="D2607">
            <v>38117</v>
          </cell>
          <cell r="E2607">
            <v>0.0425</v>
          </cell>
          <cell r="F2607">
            <v>1444.8411809153426</v>
          </cell>
        </row>
        <row r="2608">
          <cell r="D2608">
            <v>38118</v>
          </cell>
          <cell r="E2608">
            <v>0.0425</v>
          </cell>
          <cell r="F2608">
            <v>1445.0058356344375</v>
          </cell>
        </row>
        <row r="2609">
          <cell r="D2609">
            <v>38119</v>
          </cell>
          <cell r="E2609">
            <v>0.0425</v>
          </cell>
          <cell r="F2609">
            <v>1445.1705091176545</v>
          </cell>
        </row>
        <row r="2610">
          <cell r="D2610">
            <v>38120</v>
          </cell>
          <cell r="E2610">
            <v>0.0425</v>
          </cell>
          <cell r="F2610">
            <v>1445.3352013671322</v>
          </cell>
        </row>
        <row r="2611">
          <cell r="D2611">
            <v>38121</v>
          </cell>
          <cell r="E2611">
            <v>0.0425</v>
          </cell>
          <cell r="F2611">
            <v>1445.499912385009</v>
          </cell>
        </row>
        <row r="2612">
          <cell r="D2612">
            <v>38122</v>
          </cell>
          <cell r="E2612">
            <v>0.0425</v>
          </cell>
          <cell r="F2612">
            <v>1445.6646421734242</v>
          </cell>
        </row>
        <row r="2613">
          <cell r="D2613">
            <v>38123</v>
          </cell>
          <cell r="E2613">
            <v>0.0425</v>
          </cell>
          <cell r="F2613">
            <v>1445.8293907345164</v>
          </cell>
        </row>
        <row r="2614">
          <cell r="D2614">
            <v>38124</v>
          </cell>
          <cell r="E2614">
            <v>0.0425</v>
          </cell>
          <cell r="F2614">
            <v>1445.994158070425</v>
          </cell>
        </row>
        <row r="2615">
          <cell r="D2615">
            <v>38125</v>
          </cell>
          <cell r="E2615">
            <v>0.0425</v>
          </cell>
          <cell r="F2615">
            <v>1446.1589441832898</v>
          </cell>
        </row>
        <row r="2616">
          <cell r="D2616">
            <v>38126</v>
          </cell>
          <cell r="E2616">
            <v>0.0425</v>
          </cell>
          <cell r="F2616">
            <v>1446.3237490752506</v>
          </cell>
        </row>
        <row r="2617">
          <cell r="D2617">
            <v>38127</v>
          </cell>
          <cell r="E2617">
            <v>0.0425</v>
          </cell>
          <cell r="F2617">
            <v>1446.4885727484473</v>
          </cell>
        </row>
        <row r="2618">
          <cell r="D2618">
            <v>38128</v>
          </cell>
          <cell r="E2618">
            <v>0.0425</v>
          </cell>
          <cell r="F2618">
            <v>1446.6534152050203</v>
          </cell>
        </row>
        <row r="2619">
          <cell r="D2619">
            <v>38129</v>
          </cell>
          <cell r="E2619">
            <v>0.0425</v>
          </cell>
          <cell r="F2619">
            <v>1446.8182764471103</v>
          </cell>
        </row>
        <row r="2620">
          <cell r="D2620">
            <v>38130</v>
          </cell>
          <cell r="E2620">
            <v>0.0425</v>
          </cell>
          <cell r="F2620">
            <v>1446.9831564768579</v>
          </cell>
        </row>
        <row r="2621">
          <cell r="D2621">
            <v>38131</v>
          </cell>
          <cell r="E2621">
            <v>0.0425</v>
          </cell>
          <cell r="F2621">
            <v>1447.1480552964042</v>
          </cell>
        </row>
        <row r="2622">
          <cell r="D2622">
            <v>38132</v>
          </cell>
          <cell r="E2622">
            <v>0.0425</v>
          </cell>
          <cell r="F2622">
            <v>1447.3129729078905</v>
          </cell>
        </row>
        <row r="2623">
          <cell r="D2623">
            <v>38133</v>
          </cell>
          <cell r="E2623">
            <v>0.0425</v>
          </cell>
          <cell r="F2623">
            <v>1447.4779093134584</v>
          </cell>
        </row>
        <row r="2624">
          <cell r="D2624">
            <v>38134</v>
          </cell>
          <cell r="E2624">
            <v>0.0425</v>
          </cell>
          <cell r="F2624">
            <v>1447.6428645152496</v>
          </cell>
        </row>
        <row r="2625">
          <cell r="D2625">
            <v>38135</v>
          </cell>
          <cell r="E2625">
            <v>0.0425</v>
          </cell>
          <cell r="F2625">
            <v>1447.807838515406</v>
          </cell>
        </row>
        <row r="2626">
          <cell r="D2626">
            <v>38136</v>
          </cell>
          <cell r="E2626">
            <v>0.0425</v>
          </cell>
          <cell r="F2626">
            <v>1447.9728313160701</v>
          </cell>
        </row>
        <row r="2627">
          <cell r="D2627">
            <v>38137</v>
          </cell>
          <cell r="E2627">
            <v>0.0425</v>
          </cell>
          <cell r="F2627">
            <v>1448.1378429193844</v>
          </cell>
        </row>
        <row r="2628">
          <cell r="D2628">
            <v>38138</v>
          </cell>
          <cell r="E2628">
            <v>0.0425</v>
          </cell>
          <cell r="F2628">
            <v>1448.3028733274916</v>
          </cell>
        </row>
        <row r="2629">
          <cell r="D2629">
            <v>38139</v>
          </cell>
          <cell r="E2629">
            <v>0.0425</v>
          </cell>
          <cell r="F2629">
            <v>1448.4679225425348</v>
          </cell>
        </row>
        <row r="2630">
          <cell r="D2630">
            <v>38140</v>
          </cell>
          <cell r="E2630">
            <v>0.0425</v>
          </cell>
          <cell r="F2630">
            <v>1448.632990566657</v>
          </cell>
        </row>
        <row r="2631">
          <cell r="D2631">
            <v>38141</v>
          </cell>
          <cell r="E2631">
            <v>0.0425</v>
          </cell>
          <cell r="F2631">
            <v>1448.798077402002</v>
          </cell>
        </row>
        <row r="2632">
          <cell r="D2632">
            <v>38142</v>
          </cell>
          <cell r="E2632">
            <v>0.0425</v>
          </cell>
          <cell r="F2632">
            <v>1448.9631830507133</v>
          </cell>
        </row>
        <row r="2633">
          <cell r="D2633">
            <v>38143</v>
          </cell>
          <cell r="E2633">
            <v>0.0425</v>
          </cell>
          <cell r="F2633">
            <v>1449.128307514935</v>
          </cell>
        </row>
        <row r="2634">
          <cell r="D2634">
            <v>38144</v>
          </cell>
          <cell r="E2634">
            <v>0.0425</v>
          </cell>
          <cell r="F2634">
            <v>1449.2934507968112</v>
          </cell>
        </row>
        <row r="2635">
          <cell r="D2635">
            <v>38145</v>
          </cell>
          <cell r="E2635">
            <v>0.0425</v>
          </cell>
          <cell r="F2635">
            <v>1449.4586128984865</v>
          </cell>
        </row>
        <row r="2636">
          <cell r="D2636">
            <v>38146</v>
          </cell>
          <cell r="E2636">
            <v>0.0425</v>
          </cell>
          <cell r="F2636">
            <v>1449.6237938221057</v>
          </cell>
        </row>
        <row r="2637">
          <cell r="D2637">
            <v>38147</v>
          </cell>
          <cell r="E2637">
            <v>0.0425</v>
          </cell>
          <cell r="F2637">
            <v>1449.7889935698136</v>
          </cell>
        </row>
        <row r="2638">
          <cell r="D2638">
            <v>38148</v>
          </cell>
          <cell r="E2638">
            <v>0.045</v>
          </cell>
          <cell r="F2638">
            <v>1449.9542121437553</v>
          </cell>
        </row>
        <row r="2639">
          <cell r="D2639">
            <v>38149</v>
          </cell>
          <cell r="E2639">
            <v>0.045</v>
          </cell>
          <cell r="F2639">
            <v>1450.1289590684532</v>
          </cell>
        </row>
        <row r="2640">
          <cell r="D2640">
            <v>38150</v>
          </cell>
          <cell r="E2640">
            <v>0.045</v>
          </cell>
          <cell r="F2640">
            <v>1450.3037270534628</v>
          </cell>
        </row>
        <row r="2641">
          <cell r="D2641">
            <v>38151</v>
          </cell>
          <cell r="E2641">
            <v>0.045</v>
          </cell>
          <cell r="F2641">
            <v>1450.4785161013224</v>
          </cell>
        </row>
        <row r="2642">
          <cell r="D2642">
            <v>38152</v>
          </cell>
          <cell r="E2642">
            <v>0.045</v>
          </cell>
          <cell r="F2642">
            <v>1450.6533262145701</v>
          </cell>
        </row>
        <row r="2643">
          <cell r="D2643">
            <v>38153</v>
          </cell>
          <cell r="E2643">
            <v>0.045</v>
          </cell>
          <cell r="F2643">
            <v>1450.8281573957452</v>
          </cell>
        </row>
        <row r="2644">
          <cell r="D2644">
            <v>38154</v>
          </cell>
          <cell r="E2644">
            <v>0.045</v>
          </cell>
          <cell r="F2644">
            <v>1451.0030096473863</v>
          </cell>
        </row>
        <row r="2645">
          <cell r="D2645">
            <v>38155</v>
          </cell>
          <cell r="E2645">
            <v>0.045</v>
          </cell>
          <cell r="F2645">
            <v>1451.177882972033</v>
          </cell>
        </row>
        <row r="2646">
          <cell r="D2646">
            <v>38156</v>
          </cell>
          <cell r="E2646">
            <v>0.045</v>
          </cell>
          <cell r="F2646">
            <v>1451.3527773722253</v>
          </cell>
        </row>
        <row r="2647">
          <cell r="D2647">
            <v>38157</v>
          </cell>
          <cell r="E2647">
            <v>0.045</v>
          </cell>
          <cell r="F2647">
            <v>1451.5276928505027</v>
          </cell>
        </row>
        <row r="2648">
          <cell r="D2648">
            <v>38158</v>
          </cell>
          <cell r="E2648">
            <v>0.045</v>
          </cell>
          <cell r="F2648">
            <v>1451.7026294094057</v>
          </cell>
        </row>
        <row r="2649">
          <cell r="D2649">
            <v>38159</v>
          </cell>
          <cell r="E2649">
            <v>0.045</v>
          </cell>
          <cell r="F2649">
            <v>1451.877587051475</v>
          </cell>
        </row>
        <row r="2650">
          <cell r="D2650">
            <v>38160</v>
          </cell>
          <cell r="E2650">
            <v>0.045</v>
          </cell>
          <cell r="F2650">
            <v>1452.0525657792516</v>
          </cell>
        </row>
        <row r="2651">
          <cell r="D2651">
            <v>38161</v>
          </cell>
          <cell r="E2651">
            <v>0.045</v>
          </cell>
          <cell r="F2651">
            <v>1452.2275655952765</v>
          </cell>
        </row>
        <row r="2652">
          <cell r="D2652">
            <v>38162</v>
          </cell>
          <cell r="E2652">
            <v>0.045</v>
          </cell>
          <cell r="F2652">
            <v>1452.4025865020913</v>
          </cell>
        </row>
        <row r="2653">
          <cell r="D2653">
            <v>38163</v>
          </cell>
          <cell r="E2653">
            <v>0.045</v>
          </cell>
          <cell r="F2653">
            <v>1452.5776285022378</v>
          </cell>
        </row>
        <row r="2654">
          <cell r="D2654">
            <v>38164</v>
          </cell>
          <cell r="E2654">
            <v>0.045</v>
          </cell>
          <cell r="F2654">
            <v>1452.7526915982583</v>
          </cell>
        </row>
        <row r="2655">
          <cell r="D2655">
            <v>38165</v>
          </cell>
          <cell r="E2655">
            <v>0.045</v>
          </cell>
          <cell r="F2655">
            <v>1452.927775792695</v>
          </cell>
        </row>
        <row r="2656">
          <cell r="D2656">
            <v>38166</v>
          </cell>
          <cell r="E2656">
            <v>0.045</v>
          </cell>
          <cell r="F2656">
            <v>1453.102881088091</v>
          </cell>
        </row>
        <row r="2657">
          <cell r="D2657">
            <v>38167</v>
          </cell>
          <cell r="E2657">
            <v>0.045</v>
          </cell>
          <cell r="F2657">
            <v>1453.278007486989</v>
          </cell>
        </row>
        <row r="2658">
          <cell r="D2658">
            <v>38168</v>
          </cell>
          <cell r="E2658">
            <v>0.045</v>
          </cell>
          <cell r="F2658">
            <v>1453.4531549919327</v>
          </cell>
        </row>
        <row r="2659">
          <cell r="D2659">
            <v>38169</v>
          </cell>
          <cell r="E2659">
            <v>0.045</v>
          </cell>
          <cell r="F2659">
            <v>1453.6283236054655</v>
          </cell>
        </row>
        <row r="2660">
          <cell r="D2660">
            <v>38170</v>
          </cell>
          <cell r="E2660">
            <v>0.045</v>
          </cell>
          <cell r="F2660">
            <v>1453.8035133301316</v>
          </cell>
        </row>
        <row r="2661">
          <cell r="D2661">
            <v>38171</v>
          </cell>
          <cell r="E2661">
            <v>0.045</v>
          </cell>
          <cell r="F2661">
            <v>1453.978724168475</v>
          </cell>
        </row>
        <row r="2662">
          <cell r="D2662">
            <v>38172</v>
          </cell>
          <cell r="E2662">
            <v>0.045</v>
          </cell>
          <cell r="F2662">
            <v>1454.1539561230406</v>
          </cell>
        </row>
        <row r="2663">
          <cell r="D2663">
            <v>38173</v>
          </cell>
          <cell r="E2663">
            <v>0.045</v>
          </cell>
          <cell r="F2663">
            <v>1454.3292091963733</v>
          </cell>
        </row>
        <row r="2664">
          <cell r="D2664">
            <v>38174</v>
          </cell>
          <cell r="E2664">
            <v>0.045</v>
          </cell>
          <cell r="F2664">
            <v>1454.504483391018</v>
          </cell>
        </row>
        <row r="2665">
          <cell r="D2665">
            <v>38175</v>
          </cell>
          <cell r="E2665">
            <v>0.045</v>
          </cell>
          <cell r="F2665">
            <v>1454.6797787095206</v>
          </cell>
        </row>
        <row r="2666">
          <cell r="D2666">
            <v>38176</v>
          </cell>
          <cell r="E2666">
            <v>0.045</v>
          </cell>
          <cell r="F2666">
            <v>1454.8550951544266</v>
          </cell>
        </row>
        <row r="2667">
          <cell r="D2667">
            <v>38177</v>
          </cell>
          <cell r="E2667">
            <v>0.045</v>
          </cell>
          <cell r="F2667">
            <v>1455.0304327282824</v>
          </cell>
        </row>
        <row r="2668">
          <cell r="D2668">
            <v>38178</v>
          </cell>
          <cell r="E2668">
            <v>0.045</v>
          </cell>
          <cell r="F2668">
            <v>1455.2057914336344</v>
          </cell>
        </row>
        <row r="2669">
          <cell r="D2669">
            <v>38179</v>
          </cell>
          <cell r="E2669">
            <v>0.045</v>
          </cell>
          <cell r="F2669">
            <v>1455.3811712730292</v>
          </cell>
        </row>
        <row r="2670">
          <cell r="D2670">
            <v>38180</v>
          </cell>
          <cell r="E2670">
            <v>0.045</v>
          </cell>
          <cell r="F2670">
            <v>1455.556572249014</v>
          </cell>
        </row>
        <row r="2671">
          <cell r="D2671">
            <v>38181</v>
          </cell>
          <cell r="E2671">
            <v>0.045</v>
          </cell>
          <cell r="F2671">
            <v>1455.731994364136</v>
          </cell>
        </row>
        <row r="2672">
          <cell r="D2672">
            <v>38182</v>
          </cell>
          <cell r="E2672">
            <v>0.045</v>
          </cell>
          <cell r="F2672">
            <v>1455.9074376209428</v>
          </cell>
        </row>
        <row r="2673">
          <cell r="D2673">
            <v>38183</v>
          </cell>
          <cell r="E2673">
            <v>0.045</v>
          </cell>
          <cell r="F2673">
            <v>1456.0829020219826</v>
          </cell>
        </row>
        <row r="2674">
          <cell r="D2674">
            <v>38184</v>
          </cell>
          <cell r="E2674">
            <v>0.045</v>
          </cell>
          <cell r="F2674">
            <v>1456.2583875698037</v>
          </cell>
        </row>
        <row r="2675">
          <cell r="D2675">
            <v>38185</v>
          </cell>
          <cell r="E2675">
            <v>0.045</v>
          </cell>
          <cell r="F2675">
            <v>1456.4338942669547</v>
          </cell>
        </row>
        <row r="2676">
          <cell r="D2676">
            <v>38186</v>
          </cell>
          <cell r="E2676">
            <v>0.045</v>
          </cell>
          <cell r="F2676">
            <v>1456.6094221159842</v>
          </cell>
        </row>
        <row r="2677">
          <cell r="D2677">
            <v>38187</v>
          </cell>
          <cell r="E2677">
            <v>0.045</v>
          </cell>
          <cell r="F2677">
            <v>1456.7849711194417</v>
          </cell>
        </row>
        <row r="2678">
          <cell r="D2678">
            <v>38188</v>
          </cell>
          <cell r="E2678">
            <v>0.045</v>
          </cell>
          <cell r="F2678">
            <v>1456.9605412798765</v>
          </cell>
        </row>
        <row r="2679">
          <cell r="D2679">
            <v>38189</v>
          </cell>
          <cell r="E2679">
            <v>0.045</v>
          </cell>
          <cell r="F2679">
            <v>1457.1361325998384</v>
          </cell>
        </row>
        <row r="2680">
          <cell r="D2680">
            <v>38190</v>
          </cell>
          <cell r="E2680">
            <v>0.045</v>
          </cell>
          <cell r="F2680">
            <v>1457.3117450818777</v>
          </cell>
        </row>
        <row r="2681">
          <cell r="D2681">
            <v>38191</v>
          </cell>
          <cell r="E2681">
            <v>0.045</v>
          </cell>
          <cell r="F2681">
            <v>1457.4873787285449</v>
          </cell>
        </row>
        <row r="2682">
          <cell r="D2682">
            <v>38192</v>
          </cell>
          <cell r="E2682">
            <v>0.045</v>
          </cell>
          <cell r="F2682">
            <v>1457.6630335423904</v>
          </cell>
        </row>
        <row r="2683">
          <cell r="D2683">
            <v>38193</v>
          </cell>
          <cell r="E2683">
            <v>0.045</v>
          </cell>
          <cell r="F2683">
            <v>1457.8387095259654</v>
          </cell>
        </row>
        <row r="2684">
          <cell r="D2684">
            <v>38194</v>
          </cell>
          <cell r="E2684">
            <v>0.045</v>
          </cell>
          <cell r="F2684">
            <v>1458.0144066818216</v>
          </cell>
        </row>
        <row r="2685">
          <cell r="D2685">
            <v>38195</v>
          </cell>
          <cell r="E2685">
            <v>0.045</v>
          </cell>
          <cell r="F2685">
            <v>1458.1901250125102</v>
          </cell>
        </row>
        <row r="2686">
          <cell r="D2686">
            <v>38196</v>
          </cell>
          <cell r="E2686">
            <v>0.045</v>
          </cell>
          <cell r="F2686">
            <v>1458.3658645205833</v>
          </cell>
        </row>
        <row r="2687">
          <cell r="D2687">
            <v>38197</v>
          </cell>
          <cell r="E2687">
            <v>0.045</v>
          </cell>
          <cell r="F2687">
            <v>1458.5416252085931</v>
          </cell>
        </row>
        <row r="2688">
          <cell r="D2688">
            <v>38198</v>
          </cell>
          <cell r="E2688">
            <v>0.045</v>
          </cell>
          <cell r="F2688">
            <v>1458.7174070790925</v>
          </cell>
        </row>
        <row r="2689">
          <cell r="D2689">
            <v>38199</v>
          </cell>
          <cell r="E2689">
            <v>0.045</v>
          </cell>
          <cell r="F2689">
            <v>1458.893210134634</v>
          </cell>
        </row>
        <row r="2690">
          <cell r="D2690">
            <v>38200</v>
          </cell>
          <cell r="E2690">
            <v>0.045</v>
          </cell>
          <cell r="F2690">
            <v>1459.0690343777712</v>
          </cell>
        </row>
        <row r="2691">
          <cell r="D2691">
            <v>38201</v>
          </cell>
          <cell r="E2691">
            <v>0.045</v>
          </cell>
          <cell r="F2691">
            <v>1459.2448798110572</v>
          </cell>
        </row>
        <row r="2692">
          <cell r="D2692">
            <v>38202</v>
          </cell>
          <cell r="E2692">
            <v>0.045</v>
          </cell>
          <cell r="F2692">
            <v>1459.420746437046</v>
          </cell>
        </row>
        <row r="2693">
          <cell r="D2693">
            <v>38203</v>
          </cell>
          <cell r="E2693">
            <v>0.045</v>
          </cell>
          <cell r="F2693">
            <v>1459.596634258292</v>
          </cell>
        </row>
        <row r="2694">
          <cell r="D2694">
            <v>38204</v>
          </cell>
          <cell r="E2694">
            <v>0.0475</v>
          </cell>
          <cell r="F2694">
            <v>1459.772543277349</v>
          </cell>
        </row>
        <row r="2695">
          <cell r="D2695">
            <v>38205</v>
          </cell>
          <cell r="E2695">
            <v>0.0475</v>
          </cell>
          <cell r="F2695">
            <v>1459.9580245984544</v>
          </cell>
        </row>
        <row r="2696">
          <cell r="D2696">
            <v>38206</v>
          </cell>
          <cell r="E2696">
            <v>0.0475</v>
          </cell>
          <cell r="F2696">
            <v>1460.1435294871494</v>
          </cell>
        </row>
        <row r="2697">
          <cell r="D2697">
            <v>38207</v>
          </cell>
          <cell r="E2697">
            <v>0.0475</v>
          </cell>
          <cell r="F2697">
            <v>1460.3290579464287</v>
          </cell>
        </row>
        <row r="2698">
          <cell r="D2698">
            <v>38208</v>
          </cell>
          <cell r="E2698">
            <v>0.0475</v>
          </cell>
          <cell r="F2698">
            <v>1460.5146099792873</v>
          </cell>
        </row>
        <row r="2699">
          <cell r="D2699">
            <v>38209</v>
          </cell>
          <cell r="E2699">
            <v>0.0475</v>
          </cell>
          <cell r="F2699">
            <v>1460.7001855887206</v>
          </cell>
        </row>
        <row r="2700">
          <cell r="D2700">
            <v>38210</v>
          </cell>
          <cell r="E2700">
            <v>0.0475</v>
          </cell>
          <cell r="F2700">
            <v>1460.885784777724</v>
          </cell>
        </row>
        <row r="2701">
          <cell r="D2701">
            <v>38211</v>
          </cell>
          <cell r="E2701">
            <v>0.0475</v>
          </cell>
          <cell r="F2701">
            <v>1461.0714075492938</v>
          </cell>
        </row>
        <row r="2702">
          <cell r="D2702">
            <v>38212</v>
          </cell>
          <cell r="E2702">
            <v>0.0475</v>
          </cell>
          <cell r="F2702">
            <v>1461.2570539064263</v>
          </cell>
        </row>
        <row r="2703">
          <cell r="D2703">
            <v>38213</v>
          </cell>
          <cell r="E2703">
            <v>0.0475</v>
          </cell>
          <cell r="F2703">
            <v>1461.4427238521184</v>
          </cell>
        </row>
        <row r="2704">
          <cell r="D2704">
            <v>38214</v>
          </cell>
          <cell r="E2704">
            <v>0.0475</v>
          </cell>
          <cell r="F2704">
            <v>1461.6284173893673</v>
          </cell>
        </row>
        <row r="2705">
          <cell r="D2705">
            <v>38215</v>
          </cell>
          <cell r="E2705">
            <v>0.0475</v>
          </cell>
          <cell r="F2705">
            <v>1461.8141345211704</v>
          </cell>
        </row>
        <row r="2706">
          <cell r="D2706">
            <v>38216</v>
          </cell>
          <cell r="E2706">
            <v>0.0475</v>
          </cell>
          <cell r="F2706">
            <v>1461.999875250526</v>
          </cell>
        </row>
        <row r="2707">
          <cell r="D2707">
            <v>38217</v>
          </cell>
          <cell r="E2707">
            <v>0.0475</v>
          </cell>
          <cell r="F2707">
            <v>1462.185639580432</v>
          </cell>
        </row>
        <row r="2708">
          <cell r="D2708">
            <v>38218</v>
          </cell>
          <cell r="E2708">
            <v>0.0475</v>
          </cell>
          <cell r="F2708">
            <v>1462.3714275138875</v>
          </cell>
        </row>
        <row r="2709">
          <cell r="D2709">
            <v>38219</v>
          </cell>
          <cell r="E2709">
            <v>0.0475</v>
          </cell>
          <cell r="F2709">
            <v>1462.5572390538914</v>
          </cell>
        </row>
        <row r="2710">
          <cell r="D2710">
            <v>38220</v>
          </cell>
          <cell r="E2710">
            <v>0.0475</v>
          </cell>
          <cell r="F2710">
            <v>1462.7430742034435</v>
          </cell>
        </row>
        <row r="2711">
          <cell r="D2711">
            <v>38221</v>
          </cell>
          <cell r="E2711">
            <v>0.0475</v>
          </cell>
          <cell r="F2711">
            <v>1462.9289329655433</v>
          </cell>
        </row>
        <row r="2712">
          <cell r="D2712">
            <v>38222</v>
          </cell>
          <cell r="E2712">
            <v>0.0475</v>
          </cell>
          <cell r="F2712">
            <v>1463.1148153431911</v>
          </cell>
        </row>
        <row r="2713">
          <cell r="D2713">
            <v>38223</v>
          </cell>
          <cell r="E2713">
            <v>0.0475</v>
          </cell>
          <cell r="F2713">
            <v>1463.3007213393878</v>
          </cell>
        </row>
        <row r="2714">
          <cell r="D2714">
            <v>38224</v>
          </cell>
          <cell r="E2714">
            <v>0.0475</v>
          </cell>
          <cell r="F2714">
            <v>1463.4866509571343</v>
          </cell>
        </row>
        <row r="2715">
          <cell r="D2715">
            <v>38225</v>
          </cell>
          <cell r="E2715">
            <v>0.0475</v>
          </cell>
          <cell r="F2715">
            <v>1463.672604199432</v>
          </cell>
        </row>
        <row r="2716">
          <cell r="D2716">
            <v>38226</v>
          </cell>
          <cell r="E2716">
            <v>0.0475</v>
          </cell>
          <cell r="F2716">
            <v>1463.8585810692825</v>
          </cell>
        </row>
        <row r="2717">
          <cell r="D2717">
            <v>38227</v>
          </cell>
          <cell r="E2717">
            <v>0.0475</v>
          </cell>
          <cell r="F2717">
            <v>1464.0445815696883</v>
          </cell>
        </row>
        <row r="2718">
          <cell r="D2718">
            <v>38228</v>
          </cell>
          <cell r="E2718">
            <v>0.0475</v>
          </cell>
          <cell r="F2718">
            <v>1464.2306057036515</v>
          </cell>
        </row>
        <row r="2719">
          <cell r="D2719">
            <v>38229</v>
          </cell>
          <cell r="E2719">
            <v>0.0475</v>
          </cell>
          <cell r="F2719">
            <v>1464.4166534741753</v>
          </cell>
        </row>
        <row r="2720">
          <cell r="D2720">
            <v>38230</v>
          </cell>
          <cell r="E2720">
            <v>0.0475</v>
          </cell>
          <cell r="F2720">
            <v>1464.6027248842631</v>
          </cell>
        </row>
        <row r="2721">
          <cell r="D2721">
            <v>38231</v>
          </cell>
          <cell r="E2721">
            <v>0.0475</v>
          </cell>
          <cell r="F2721">
            <v>1464.7888199369183</v>
          </cell>
        </row>
        <row r="2722">
          <cell r="D2722">
            <v>38232</v>
          </cell>
          <cell r="E2722">
            <v>0.0475</v>
          </cell>
          <cell r="F2722">
            <v>1464.9749386351452</v>
          </cell>
        </row>
        <row r="2723">
          <cell r="D2723">
            <v>38233</v>
          </cell>
          <cell r="E2723">
            <v>0.0475</v>
          </cell>
          <cell r="F2723">
            <v>1465.1610809819483</v>
          </cell>
        </row>
        <row r="2724">
          <cell r="D2724">
            <v>38234</v>
          </cell>
          <cell r="E2724">
            <v>0.0475</v>
          </cell>
          <cell r="F2724">
            <v>1465.347246980332</v>
          </cell>
        </row>
        <row r="2725">
          <cell r="D2725">
            <v>38235</v>
          </cell>
          <cell r="E2725">
            <v>0.0475</v>
          </cell>
          <cell r="F2725">
            <v>1465.533436633302</v>
          </cell>
        </row>
        <row r="2726">
          <cell r="D2726">
            <v>38236</v>
          </cell>
          <cell r="E2726">
            <v>0.0475</v>
          </cell>
          <cell r="F2726">
            <v>1465.7196499438637</v>
          </cell>
        </row>
        <row r="2727">
          <cell r="D2727">
            <v>38237</v>
          </cell>
          <cell r="E2727">
            <v>0.0475</v>
          </cell>
          <cell r="F2727">
            <v>1465.905886915023</v>
          </cell>
        </row>
        <row r="2728">
          <cell r="D2728">
            <v>38238</v>
          </cell>
          <cell r="E2728">
            <v>0.0475</v>
          </cell>
          <cell r="F2728">
            <v>1466.0921475497864</v>
          </cell>
        </row>
        <row r="2729">
          <cell r="D2729">
            <v>38239</v>
          </cell>
          <cell r="E2729">
            <v>0.0475</v>
          </cell>
          <cell r="F2729">
            <v>1466.2784318511606</v>
          </cell>
        </row>
        <row r="2730">
          <cell r="D2730">
            <v>38240</v>
          </cell>
          <cell r="E2730">
            <v>0.0475</v>
          </cell>
          <cell r="F2730">
            <v>1466.4647398221528</v>
          </cell>
        </row>
        <row r="2731">
          <cell r="D2731">
            <v>38241</v>
          </cell>
          <cell r="E2731">
            <v>0.0475</v>
          </cell>
          <cell r="F2731">
            <v>1466.6510714657702</v>
          </cell>
        </row>
        <row r="2732">
          <cell r="D2732">
            <v>38242</v>
          </cell>
          <cell r="E2732">
            <v>0.0475</v>
          </cell>
          <cell r="F2732">
            <v>1466.837426785021</v>
          </cell>
        </row>
        <row r="2733">
          <cell r="D2733">
            <v>38243</v>
          </cell>
          <cell r="E2733">
            <v>0.0475</v>
          </cell>
          <cell r="F2733">
            <v>1467.0238057829133</v>
          </cell>
        </row>
        <row r="2734">
          <cell r="D2734">
            <v>38244</v>
          </cell>
          <cell r="E2734">
            <v>0.0475</v>
          </cell>
          <cell r="F2734">
            <v>1467.210208462456</v>
          </cell>
        </row>
        <row r="2735">
          <cell r="D2735">
            <v>38245</v>
          </cell>
          <cell r="E2735">
            <v>0.0475</v>
          </cell>
          <cell r="F2735">
            <v>1467.3966348266576</v>
          </cell>
        </row>
        <row r="2736">
          <cell r="D2736">
            <v>38246</v>
          </cell>
          <cell r="E2736">
            <v>0.0475</v>
          </cell>
          <cell r="F2736">
            <v>1467.583084878528</v>
          </cell>
        </row>
        <row r="2737">
          <cell r="D2737">
            <v>38247</v>
          </cell>
          <cell r="E2737">
            <v>0.0475</v>
          </cell>
          <cell r="F2737">
            <v>1467.769558621077</v>
          </cell>
        </row>
        <row r="2738">
          <cell r="D2738">
            <v>38248</v>
          </cell>
          <cell r="E2738">
            <v>0.0475</v>
          </cell>
          <cell r="F2738">
            <v>1467.9560560573145</v>
          </cell>
        </row>
        <row r="2739">
          <cell r="D2739">
            <v>38249</v>
          </cell>
          <cell r="E2739">
            <v>0.0475</v>
          </cell>
          <cell r="F2739">
            <v>1468.1425771902514</v>
          </cell>
        </row>
        <row r="2740">
          <cell r="D2740">
            <v>38250</v>
          </cell>
          <cell r="E2740">
            <v>0.0475</v>
          </cell>
          <cell r="F2740">
            <v>1468.3291220228982</v>
          </cell>
        </row>
        <row r="2741">
          <cell r="D2741">
            <v>38251</v>
          </cell>
          <cell r="E2741">
            <v>0.0475</v>
          </cell>
          <cell r="F2741">
            <v>1468.5156905582667</v>
          </cell>
        </row>
        <row r="2742">
          <cell r="D2742">
            <v>38252</v>
          </cell>
          <cell r="E2742">
            <v>0.0475</v>
          </cell>
          <cell r="F2742">
            <v>1468.7022827993683</v>
          </cell>
        </row>
        <row r="2743">
          <cell r="D2743">
            <v>38253</v>
          </cell>
          <cell r="E2743">
            <v>0.0475</v>
          </cell>
          <cell r="F2743">
            <v>1468.888898749215</v>
          </cell>
        </row>
        <row r="2744">
          <cell r="D2744">
            <v>38254</v>
          </cell>
          <cell r="E2744">
            <v>0.0475</v>
          </cell>
          <cell r="F2744">
            <v>1469.0755384108197</v>
          </cell>
        </row>
        <row r="2745">
          <cell r="D2745">
            <v>38255</v>
          </cell>
          <cell r="E2745">
            <v>0.0475</v>
          </cell>
          <cell r="F2745">
            <v>1469.262201787195</v>
          </cell>
        </row>
        <row r="2746">
          <cell r="D2746">
            <v>38256</v>
          </cell>
          <cell r="E2746">
            <v>0.0475</v>
          </cell>
          <cell r="F2746">
            <v>1469.448888881354</v>
          </cell>
        </row>
        <row r="2747">
          <cell r="D2747">
            <v>38257</v>
          </cell>
          <cell r="E2747">
            <v>0.0475</v>
          </cell>
          <cell r="F2747">
            <v>1469.6355996963105</v>
          </cell>
        </row>
        <row r="2748">
          <cell r="D2748">
            <v>38258</v>
          </cell>
          <cell r="E2748">
            <v>0.0475</v>
          </cell>
          <cell r="F2748">
            <v>1469.8223342350784</v>
          </cell>
        </row>
        <row r="2749">
          <cell r="D2749">
            <v>38259</v>
          </cell>
          <cell r="E2749">
            <v>0.0475</v>
          </cell>
          <cell r="F2749">
            <v>1470.0090925006723</v>
          </cell>
        </row>
        <row r="2750">
          <cell r="D2750">
            <v>38260</v>
          </cell>
          <cell r="E2750">
            <v>0.0475</v>
          </cell>
          <cell r="F2750">
            <v>1470.1958744961069</v>
          </cell>
        </row>
        <row r="2751">
          <cell r="D2751">
            <v>38261</v>
          </cell>
          <cell r="E2751">
            <v>0.0475</v>
          </cell>
          <cell r="F2751">
            <v>1470.382680224397</v>
          </cell>
        </row>
        <row r="2752">
          <cell r="D2752">
            <v>38262</v>
          </cell>
          <cell r="E2752">
            <v>0.0475</v>
          </cell>
          <cell r="F2752">
            <v>1470.5695096885586</v>
          </cell>
        </row>
        <row r="2753">
          <cell r="D2753">
            <v>38263</v>
          </cell>
          <cell r="E2753">
            <v>0.0475</v>
          </cell>
          <cell r="F2753">
            <v>1470.7563628916075</v>
          </cell>
        </row>
        <row r="2754">
          <cell r="D2754">
            <v>38264</v>
          </cell>
          <cell r="E2754">
            <v>0.0475</v>
          </cell>
          <cell r="F2754">
            <v>1470.94323983656</v>
          </cell>
        </row>
        <row r="2755">
          <cell r="D2755">
            <v>38265</v>
          </cell>
          <cell r="E2755">
            <v>0.0475</v>
          </cell>
          <cell r="F2755">
            <v>1471.1301405264328</v>
          </cell>
        </row>
        <row r="2756">
          <cell r="D2756">
            <v>38266</v>
          </cell>
          <cell r="E2756">
            <v>0.0475</v>
          </cell>
          <cell r="F2756">
            <v>1471.317064964243</v>
          </cell>
        </row>
        <row r="2757">
          <cell r="D2757">
            <v>38267</v>
          </cell>
          <cell r="E2757">
            <v>0.0475</v>
          </cell>
          <cell r="F2757">
            <v>1471.5040131530077</v>
          </cell>
        </row>
        <row r="2758">
          <cell r="D2758">
            <v>38268</v>
          </cell>
          <cell r="E2758">
            <v>0.0475</v>
          </cell>
          <cell r="F2758">
            <v>1471.6909850957452</v>
          </cell>
        </row>
        <row r="2759">
          <cell r="D2759">
            <v>38269</v>
          </cell>
          <cell r="E2759">
            <v>0.0475</v>
          </cell>
          <cell r="F2759">
            <v>1471.8779807954734</v>
          </cell>
        </row>
        <row r="2760">
          <cell r="D2760">
            <v>38270</v>
          </cell>
          <cell r="E2760">
            <v>0.0475</v>
          </cell>
          <cell r="F2760">
            <v>1472.065000255211</v>
          </cell>
        </row>
        <row r="2761">
          <cell r="D2761">
            <v>38271</v>
          </cell>
          <cell r="E2761">
            <v>0.0475</v>
          </cell>
          <cell r="F2761">
            <v>1472.2520434779774</v>
          </cell>
        </row>
        <row r="2762">
          <cell r="D2762">
            <v>38272</v>
          </cell>
          <cell r="E2762">
            <v>0.0475</v>
          </cell>
          <cell r="F2762">
            <v>1472.4391104667914</v>
          </cell>
        </row>
        <row r="2763">
          <cell r="D2763">
            <v>38273</v>
          </cell>
          <cell r="E2763">
            <v>0.0475</v>
          </cell>
          <cell r="F2763">
            <v>1472.626201224673</v>
          </cell>
        </row>
        <row r="2764">
          <cell r="D2764">
            <v>38274</v>
          </cell>
          <cell r="E2764">
            <v>0.0475</v>
          </cell>
          <cell r="F2764">
            <v>1472.8133157546422</v>
          </cell>
        </row>
        <row r="2765">
          <cell r="D2765">
            <v>38275</v>
          </cell>
          <cell r="E2765">
            <v>0.0475</v>
          </cell>
          <cell r="F2765">
            <v>1473.0004540597197</v>
          </cell>
        </row>
        <row r="2766">
          <cell r="D2766">
            <v>38276</v>
          </cell>
          <cell r="E2766">
            <v>0.0475</v>
          </cell>
          <cell r="F2766">
            <v>1473.1876161429263</v>
          </cell>
        </row>
        <row r="2767">
          <cell r="D2767">
            <v>38277</v>
          </cell>
          <cell r="E2767">
            <v>0.0475</v>
          </cell>
          <cell r="F2767">
            <v>1473.3748020072835</v>
          </cell>
        </row>
        <row r="2768">
          <cell r="D2768">
            <v>38278</v>
          </cell>
          <cell r="E2768">
            <v>0.0475</v>
          </cell>
          <cell r="F2768">
            <v>1473.5620116558127</v>
          </cell>
        </row>
        <row r="2769">
          <cell r="D2769">
            <v>38279</v>
          </cell>
          <cell r="E2769">
            <v>0.0475</v>
          </cell>
          <cell r="F2769">
            <v>1473.749245091536</v>
          </cell>
        </row>
        <row r="2770">
          <cell r="D2770">
            <v>38280</v>
          </cell>
          <cell r="E2770">
            <v>0.0475</v>
          </cell>
          <cell r="F2770">
            <v>1473.936502317476</v>
          </cell>
        </row>
        <row r="2771">
          <cell r="D2771">
            <v>38281</v>
          </cell>
          <cell r="E2771">
            <v>0.0475</v>
          </cell>
          <cell r="F2771">
            <v>1474.1237833366554</v>
          </cell>
        </row>
        <row r="2772">
          <cell r="D2772">
            <v>38282</v>
          </cell>
          <cell r="E2772">
            <v>0.0475</v>
          </cell>
          <cell r="F2772">
            <v>1474.3110881520975</v>
          </cell>
        </row>
        <row r="2773">
          <cell r="D2773">
            <v>38283</v>
          </cell>
          <cell r="E2773">
            <v>0.0475</v>
          </cell>
          <cell r="F2773">
            <v>1474.4984167668258</v>
          </cell>
        </row>
        <row r="2774">
          <cell r="D2774">
            <v>38284</v>
          </cell>
          <cell r="E2774">
            <v>0.0475</v>
          </cell>
          <cell r="F2774">
            <v>1474.6857691838643</v>
          </cell>
        </row>
        <row r="2775">
          <cell r="D2775">
            <v>38285</v>
          </cell>
          <cell r="E2775">
            <v>0.0475</v>
          </cell>
          <cell r="F2775">
            <v>1474.8731454062374</v>
          </cell>
        </row>
        <row r="2776">
          <cell r="D2776">
            <v>38286</v>
          </cell>
          <cell r="E2776">
            <v>0.0475</v>
          </cell>
          <cell r="F2776">
            <v>1475.06054543697</v>
          </cell>
        </row>
        <row r="2777">
          <cell r="D2777">
            <v>38287</v>
          </cell>
          <cell r="E2777">
            <v>0.0475</v>
          </cell>
          <cell r="F2777">
            <v>1475.2479692790869</v>
          </cell>
        </row>
        <row r="2778">
          <cell r="D2778">
            <v>38288</v>
          </cell>
          <cell r="E2778">
            <v>0.0475</v>
          </cell>
          <cell r="F2778">
            <v>1475.4354169356138</v>
          </cell>
        </row>
        <row r="2779">
          <cell r="D2779">
            <v>38289</v>
          </cell>
          <cell r="E2779">
            <v>0.0475</v>
          </cell>
          <cell r="F2779">
            <v>1475.6228884095767</v>
          </cell>
        </row>
        <row r="2780">
          <cell r="D2780">
            <v>38290</v>
          </cell>
          <cell r="E2780">
            <v>0.0475</v>
          </cell>
          <cell r="F2780">
            <v>1475.8103837040019</v>
          </cell>
        </row>
        <row r="2781">
          <cell r="D2781">
            <v>38291</v>
          </cell>
          <cell r="E2781">
            <v>0.0475</v>
          </cell>
          <cell r="F2781">
            <v>1475.9979028219159</v>
          </cell>
        </row>
        <row r="2782">
          <cell r="D2782">
            <v>38292</v>
          </cell>
          <cell r="E2782">
            <v>0.0475</v>
          </cell>
          <cell r="F2782">
            <v>1476.1854457663458</v>
          </cell>
        </row>
        <row r="2783">
          <cell r="D2783">
            <v>38293</v>
          </cell>
          <cell r="E2783">
            <v>0.0475</v>
          </cell>
          <cell r="F2783">
            <v>1476.373012540319</v>
          </cell>
        </row>
        <row r="2784">
          <cell r="D2784">
            <v>38294</v>
          </cell>
          <cell r="E2784">
            <v>0.0475</v>
          </cell>
          <cell r="F2784">
            <v>1476.5606031468633</v>
          </cell>
        </row>
        <row r="2785">
          <cell r="D2785">
            <v>38295</v>
          </cell>
          <cell r="E2785">
            <v>0.0475</v>
          </cell>
          <cell r="F2785">
            <v>1476.748217589007</v>
          </cell>
        </row>
        <row r="2786">
          <cell r="D2786">
            <v>38296</v>
          </cell>
          <cell r="E2786">
            <v>0.0475</v>
          </cell>
          <cell r="F2786">
            <v>1476.9358558697788</v>
          </cell>
        </row>
        <row r="2787">
          <cell r="D2787">
            <v>38297</v>
          </cell>
          <cell r="E2787">
            <v>0.0475</v>
          </cell>
          <cell r="F2787">
            <v>1477.1235179922076</v>
          </cell>
        </row>
        <row r="2788">
          <cell r="D2788">
            <v>38298</v>
          </cell>
          <cell r="E2788">
            <v>0.0475</v>
          </cell>
          <cell r="F2788">
            <v>1477.3112039593225</v>
          </cell>
        </row>
        <row r="2789">
          <cell r="D2789">
            <v>38299</v>
          </cell>
          <cell r="E2789">
            <v>0.0475</v>
          </cell>
          <cell r="F2789">
            <v>1477.4989137741536</v>
          </cell>
        </row>
        <row r="2790">
          <cell r="D2790">
            <v>38300</v>
          </cell>
          <cell r="E2790">
            <v>0.0475</v>
          </cell>
          <cell r="F2790">
            <v>1477.686647439731</v>
          </cell>
        </row>
        <row r="2791">
          <cell r="D2791">
            <v>38301</v>
          </cell>
          <cell r="E2791">
            <v>0.0475</v>
          </cell>
          <cell r="F2791">
            <v>1477.8744049590848</v>
          </cell>
        </row>
        <row r="2792">
          <cell r="D2792">
            <v>38302</v>
          </cell>
          <cell r="E2792">
            <v>0.0475</v>
          </cell>
          <cell r="F2792">
            <v>1478.0621863352465</v>
          </cell>
        </row>
        <row r="2793">
          <cell r="D2793">
            <v>38303</v>
          </cell>
          <cell r="E2793">
            <v>0.0475</v>
          </cell>
          <cell r="F2793">
            <v>1478.249991571247</v>
          </cell>
        </row>
        <row r="2794">
          <cell r="D2794">
            <v>38304</v>
          </cell>
          <cell r="E2794">
            <v>0.0475</v>
          </cell>
          <cell r="F2794">
            <v>1478.437820670118</v>
          </cell>
        </row>
        <row r="2795">
          <cell r="D2795">
            <v>38305</v>
          </cell>
          <cell r="E2795">
            <v>0.0475</v>
          </cell>
          <cell r="F2795">
            <v>1478.6256736348919</v>
          </cell>
        </row>
        <row r="2796">
          <cell r="D2796">
            <v>38306</v>
          </cell>
          <cell r="E2796">
            <v>0.0475</v>
          </cell>
          <cell r="F2796">
            <v>1478.8135504686006</v>
          </cell>
        </row>
        <row r="2797">
          <cell r="D2797">
            <v>38307</v>
          </cell>
          <cell r="E2797">
            <v>0.0475</v>
          </cell>
          <cell r="F2797">
            <v>1479.0014511742775</v>
          </cell>
        </row>
        <row r="2798">
          <cell r="D2798">
            <v>38308</v>
          </cell>
          <cell r="E2798">
            <v>0.0475</v>
          </cell>
          <cell r="F2798">
            <v>1479.1893757549553</v>
          </cell>
        </row>
        <row r="2799">
          <cell r="D2799">
            <v>38309</v>
          </cell>
          <cell r="E2799">
            <v>0.0475</v>
          </cell>
          <cell r="F2799">
            <v>1479.3773242136679</v>
          </cell>
        </row>
        <row r="2800">
          <cell r="D2800">
            <v>38310</v>
          </cell>
          <cell r="E2800">
            <v>0.0475</v>
          </cell>
          <cell r="F2800">
            <v>1479.5652965534491</v>
          </cell>
        </row>
        <row r="2801">
          <cell r="D2801">
            <v>38311</v>
          </cell>
          <cell r="E2801">
            <v>0.0475</v>
          </cell>
          <cell r="F2801">
            <v>1479.7532927773336</v>
          </cell>
        </row>
        <row r="2802">
          <cell r="D2802">
            <v>38312</v>
          </cell>
          <cell r="E2802">
            <v>0.0475</v>
          </cell>
          <cell r="F2802">
            <v>1479.941312888356</v>
          </cell>
        </row>
        <row r="2803">
          <cell r="D2803">
            <v>38313</v>
          </cell>
          <cell r="E2803">
            <v>0.0475</v>
          </cell>
          <cell r="F2803">
            <v>1480.1293568895512</v>
          </cell>
        </row>
        <row r="2804">
          <cell r="D2804">
            <v>38314</v>
          </cell>
          <cell r="E2804">
            <v>0.0475</v>
          </cell>
          <cell r="F2804">
            <v>1480.317424783955</v>
          </cell>
        </row>
        <row r="2805">
          <cell r="D2805">
            <v>38315</v>
          </cell>
          <cell r="E2805">
            <v>0.0475</v>
          </cell>
          <cell r="F2805">
            <v>1480.5055165746032</v>
          </cell>
        </row>
        <row r="2806">
          <cell r="D2806">
            <v>38316</v>
          </cell>
          <cell r="E2806">
            <v>0.0475</v>
          </cell>
          <cell r="F2806">
            <v>1480.6936322645322</v>
          </cell>
        </row>
        <row r="2807">
          <cell r="D2807">
            <v>38317</v>
          </cell>
          <cell r="E2807">
            <v>0.0475</v>
          </cell>
          <cell r="F2807">
            <v>1480.8817718567786</v>
          </cell>
        </row>
        <row r="2808">
          <cell r="D2808">
            <v>38318</v>
          </cell>
          <cell r="E2808">
            <v>0.0475</v>
          </cell>
          <cell r="F2808">
            <v>1481.0699353543794</v>
          </cell>
        </row>
        <row r="2809">
          <cell r="D2809">
            <v>38319</v>
          </cell>
          <cell r="E2809">
            <v>0.0475</v>
          </cell>
          <cell r="F2809">
            <v>1481.258122760372</v>
          </cell>
        </row>
        <row r="2810">
          <cell r="D2810">
            <v>38320</v>
          </cell>
          <cell r="E2810">
            <v>0.0475</v>
          </cell>
          <cell r="F2810">
            <v>1481.4463340777947</v>
          </cell>
        </row>
        <row r="2811">
          <cell r="D2811">
            <v>38321</v>
          </cell>
          <cell r="E2811">
            <v>0.0475</v>
          </cell>
          <cell r="F2811">
            <v>1481.6345693096853</v>
          </cell>
        </row>
        <row r="2812">
          <cell r="D2812">
            <v>38322</v>
          </cell>
          <cell r="E2812">
            <v>0.0475</v>
          </cell>
          <cell r="F2812">
            <v>1481.8228284590825</v>
          </cell>
        </row>
        <row r="2813">
          <cell r="D2813">
            <v>38323</v>
          </cell>
          <cell r="E2813">
            <v>0.0475</v>
          </cell>
          <cell r="F2813">
            <v>1482.0111115290254</v>
          </cell>
        </row>
        <row r="2814">
          <cell r="D2814">
            <v>38324</v>
          </cell>
          <cell r="E2814">
            <v>0.0475</v>
          </cell>
          <cell r="F2814">
            <v>1482.1994185225533</v>
          </cell>
        </row>
        <row r="2815">
          <cell r="D2815">
            <v>38325</v>
          </cell>
          <cell r="E2815">
            <v>0.0475</v>
          </cell>
          <cell r="F2815">
            <v>1482.387749442706</v>
          </cell>
        </row>
        <row r="2816">
          <cell r="D2816">
            <v>38326</v>
          </cell>
          <cell r="E2816">
            <v>0.0475</v>
          </cell>
          <cell r="F2816">
            <v>1482.5761042925237</v>
          </cell>
        </row>
        <row r="2817">
          <cell r="D2817">
            <v>38327</v>
          </cell>
          <cell r="E2817">
            <v>0.0475</v>
          </cell>
          <cell r="F2817">
            <v>1482.7644830750469</v>
          </cell>
        </row>
        <row r="2818">
          <cell r="D2818">
            <v>38328</v>
          </cell>
          <cell r="E2818">
            <v>0.0475</v>
          </cell>
          <cell r="F2818">
            <v>1482.9528857933165</v>
          </cell>
        </row>
        <row r="2819">
          <cell r="D2819">
            <v>38329</v>
          </cell>
          <cell r="E2819">
            <v>0.0475</v>
          </cell>
          <cell r="F2819">
            <v>1483.1413124503738</v>
          </cell>
        </row>
        <row r="2820">
          <cell r="D2820">
            <v>38330</v>
          </cell>
          <cell r="E2820">
            <v>0.0475</v>
          </cell>
          <cell r="F2820">
            <v>1483.3297630492607</v>
          </cell>
        </row>
        <row r="2821">
          <cell r="D2821">
            <v>38331</v>
          </cell>
          <cell r="E2821">
            <v>0.0475</v>
          </cell>
          <cell r="F2821">
            <v>1483.518237593019</v>
          </cell>
        </row>
        <row r="2822">
          <cell r="D2822">
            <v>38332</v>
          </cell>
          <cell r="E2822">
            <v>0.0475</v>
          </cell>
          <cell r="F2822">
            <v>1483.7067360846913</v>
          </cell>
        </row>
        <row r="2823">
          <cell r="D2823">
            <v>38333</v>
          </cell>
          <cell r="E2823">
            <v>0.0475</v>
          </cell>
          <cell r="F2823">
            <v>1483.8952585273207</v>
          </cell>
        </row>
        <row r="2824">
          <cell r="D2824">
            <v>38334</v>
          </cell>
          <cell r="E2824">
            <v>0.0475</v>
          </cell>
          <cell r="F2824">
            <v>1484.08380492395</v>
          </cell>
        </row>
        <row r="2825">
          <cell r="D2825">
            <v>38335</v>
          </cell>
          <cell r="E2825">
            <v>0.0475</v>
          </cell>
          <cell r="F2825">
            <v>1484.2723752776233</v>
          </cell>
        </row>
        <row r="2826">
          <cell r="D2826">
            <v>38336</v>
          </cell>
          <cell r="E2826">
            <v>0.0475</v>
          </cell>
          <cell r="F2826">
            <v>1484.4609695913844</v>
          </cell>
        </row>
        <row r="2827">
          <cell r="D2827">
            <v>38337</v>
          </cell>
          <cell r="E2827">
            <v>0.0475</v>
          </cell>
          <cell r="F2827">
            <v>1484.6495878682776</v>
          </cell>
        </row>
        <row r="2828">
          <cell r="D2828">
            <v>38338</v>
          </cell>
          <cell r="E2828">
            <v>0.0475</v>
          </cell>
          <cell r="F2828">
            <v>1484.838230111348</v>
          </cell>
        </row>
        <row r="2829">
          <cell r="D2829">
            <v>38339</v>
          </cell>
          <cell r="E2829">
            <v>0.0475</v>
          </cell>
          <cell r="F2829">
            <v>1485.0268963236404</v>
          </cell>
        </row>
        <row r="2830">
          <cell r="D2830">
            <v>38340</v>
          </cell>
          <cell r="E2830">
            <v>0.0475</v>
          </cell>
          <cell r="F2830">
            <v>1485.2155865082007</v>
          </cell>
        </row>
        <row r="2831">
          <cell r="D2831">
            <v>38341</v>
          </cell>
          <cell r="E2831">
            <v>0.0475</v>
          </cell>
          <cell r="F2831">
            <v>1485.4043006680747</v>
          </cell>
        </row>
        <row r="2832">
          <cell r="D2832">
            <v>38342</v>
          </cell>
          <cell r="E2832">
            <v>0.0475</v>
          </cell>
          <cell r="F2832">
            <v>1485.5930388063089</v>
          </cell>
        </row>
        <row r="2833">
          <cell r="D2833">
            <v>38343</v>
          </cell>
          <cell r="E2833">
            <v>0.0475</v>
          </cell>
          <cell r="F2833">
            <v>1485.7818009259497</v>
          </cell>
        </row>
        <row r="2834">
          <cell r="D2834">
            <v>38344</v>
          </cell>
          <cell r="E2834">
            <v>0.0475</v>
          </cell>
          <cell r="F2834">
            <v>1485.9705870300445</v>
          </cell>
        </row>
        <row r="2835">
          <cell r="D2835">
            <v>38345</v>
          </cell>
          <cell r="E2835">
            <v>0.0475</v>
          </cell>
          <cell r="F2835">
            <v>1486.1593971216407</v>
          </cell>
        </row>
        <row r="2836">
          <cell r="D2836">
            <v>38346</v>
          </cell>
          <cell r="E2836">
            <v>0.0475</v>
          </cell>
          <cell r="F2836">
            <v>1486.3482312037863</v>
          </cell>
        </row>
        <row r="2837">
          <cell r="D2837">
            <v>38347</v>
          </cell>
          <cell r="E2837">
            <v>0.0475</v>
          </cell>
          <cell r="F2837">
            <v>1486.5370892795295</v>
          </cell>
        </row>
        <row r="2838">
          <cell r="D2838">
            <v>38348</v>
          </cell>
          <cell r="E2838">
            <v>0.0475</v>
          </cell>
          <cell r="F2838">
            <v>1486.725971351919</v>
          </cell>
        </row>
        <row r="2839">
          <cell r="D2839">
            <v>38349</v>
          </cell>
          <cell r="E2839">
            <v>0.0475</v>
          </cell>
          <cell r="F2839">
            <v>1486.9148774240039</v>
          </cell>
        </row>
        <row r="2840">
          <cell r="D2840">
            <v>38350</v>
          </cell>
          <cell r="E2840">
            <v>0.0475</v>
          </cell>
          <cell r="F2840">
            <v>1487.1038074988335</v>
          </cell>
        </row>
        <row r="2841">
          <cell r="D2841">
            <v>38351</v>
          </cell>
          <cell r="E2841">
            <v>0.0475</v>
          </cell>
          <cell r="F2841">
            <v>1487.2927615794579</v>
          </cell>
        </row>
        <row r="2842">
          <cell r="D2842">
            <v>38352</v>
          </cell>
          <cell r="E2842">
            <v>0.0475</v>
          </cell>
          <cell r="F2842">
            <v>1487.481739668927</v>
          </cell>
        </row>
        <row r="2843">
          <cell r="D2843">
            <v>38353</v>
          </cell>
          <cell r="E2843">
            <v>0.0475</v>
          </cell>
          <cell r="F2843">
            <v>1487.6707417702917</v>
          </cell>
        </row>
        <row r="2844">
          <cell r="D2844">
            <v>38354</v>
          </cell>
          <cell r="E2844">
            <v>0.0475</v>
          </cell>
          <cell r="F2844">
            <v>1487.8597678866026</v>
          </cell>
        </row>
        <row r="2845">
          <cell r="D2845">
            <v>38355</v>
          </cell>
          <cell r="E2845">
            <v>0.0475</v>
          </cell>
          <cell r="F2845">
            <v>1488.0488180209115</v>
          </cell>
        </row>
        <row r="2846">
          <cell r="D2846">
            <v>38356</v>
          </cell>
          <cell r="E2846">
            <v>0.0475</v>
          </cell>
          <cell r="F2846">
            <v>1488.23789217627</v>
          </cell>
        </row>
        <row r="2847">
          <cell r="D2847">
            <v>38357</v>
          </cell>
          <cell r="E2847">
            <v>0.0475</v>
          </cell>
          <cell r="F2847">
            <v>1488.4269903557301</v>
          </cell>
        </row>
        <row r="2848">
          <cell r="D2848">
            <v>38358</v>
          </cell>
          <cell r="E2848">
            <v>0.0475</v>
          </cell>
          <cell r="F2848">
            <v>1488.6161125623446</v>
          </cell>
        </row>
        <row r="2849">
          <cell r="D2849">
            <v>38359</v>
          </cell>
          <cell r="E2849">
            <v>0.0475</v>
          </cell>
          <cell r="F2849">
            <v>1488.8052587991665</v>
          </cell>
        </row>
        <row r="2850">
          <cell r="D2850">
            <v>38360</v>
          </cell>
          <cell r="E2850">
            <v>0.0475</v>
          </cell>
          <cell r="F2850">
            <v>1488.9944290692488</v>
          </cell>
        </row>
        <row r="2851">
          <cell r="D2851">
            <v>38361</v>
          </cell>
          <cell r="E2851">
            <v>0.0475</v>
          </cell>
          <cell r="F2851">
            <v>1489.1836233756453</v>
          </cell>
        </row>
        <row r="2852">
          <cell r="D2852">
            <v>38362</v>
          </cell>
          <cell r="E2852">
            <v>0.0475</v>
          </cell>
          <cell r="F2852">
            <v>1489.3728417214104</v>
          </cell>
        </row>
        <row r="2853">
          <cell r="D2853">
            <v>38363</v>
          </cell>
          <cell r="E2853">
            <v>0.0475</v>
          </cell>
          <cell r="F2853">
            <v>1489.5620841095981</v>
          </cell>
        </row>
        <row r="2854">
          <cell r="D2854">
            <v>38364</v>
          </cell>
          <cell r="E2854">
            <v>0.0475</v>
          </cell>
          <cell r="F2854">
            <v>1489.7513505432637</v>
          </cell>
        </row>
        <row r="2855">
          <cell r="D2855">
            <v>38365</v>
          </cell>
          <cell r="E2855">
            <v>0.0475</v>
          </cell>
          <cell r="F2855">
            <v>1489.9406410254621</v>
          </cell>
        </row>
        <row r="2856">
          <cell r="D2856">
            <v>38366</v>
          </cell>
          <cell r="E2856">
            <v>0.0475</v>
          </cell>
          <cell r="F2856">
            <v>1490.1299555592493</v>
          </cell>
        </row>
        <row r="2857">
          <cell r="D2857">
            <v>38367</v>
          </cell>
          <cell r="E2857">
            <v>0.0475</v>
          </cell>
          <cell r="F2857">
            <v>1490.3192941476811</v>
          </cell>
        </row>
        <row r="2858">
          <cell r="D2858">
            <v>38368</v>
          </cell>
          <cell r="E2858">
            <v>0.0475</v>
          </cell>
          <cell r="F2858">
            <v>1490.508656793814</v>
          </cell>
        </row>
        <row r="2859">
          <cell r="D2859">
            <v>38369</v>
          </cell>
          <cell r="E2859">
            <v>0.0475</v>
          </cell>
          <cell r="F2859">
            <v>1490.698043500705</v>
          </cell>
        </row>
        <row r="2860">
          <cell r="D2860">
            <v>38370</v>
          </cell>
          <cell r="E2860">
            <v>0.0475</v>
          </cell>
          <cell r="F2860">
            <v>1490.887454271411</v>
          </cell>
        </row>
        <row r="2861">
          <cell r="D2861">
            <v>38371</v>
          </cell>
          <cell r="E2861">
            <v>0.0475</v>
          </cell>
          <cell r="F2861">
            <v>1491.0768891089895</v>
          </cell>
        </row>
        <row r="2862">
          <cell r="D2862">
            <v>38372</v>
          </cell>
          <cell r="E2862">
            <v>0.0475</v>
          </cell>
          <cell r="F2862">
            <v>1491.2663480164988</v>
          </cell>
        </row>
        <row r="2863">
          <cell r="D2863">
            <v>38373</v>
          </cell>
          <cell r="E2863">
            <v>0.0475</v>
          </cell>
          <cell r="F2863">
            <v>1491.4558309969973</v>
          </cell>
        </row>
        <row r="2864">
          <cell r="D2864">
            <v>38374</v>
          </cell>
          <cell r="E2864">
            <v>0.0475</v>
          </cell>
          <cell r="F2864">
            <v>1491.6453380535436</v>
          </cell>
        </row>
        <row r="2865">
          <cell r="D2865">
            <v>38375</v>
          </cell>
          <cell r="E2865">
            <v>0.0475</v>
          </cell>
          <cell r="F2865">
            <v>1491.8348691891968</v>
          </cell>
        </row>
        <row r="2866">
          <cell r="D2866">
            <v>38376</v>
          </cell>
          <cell r="E2866">
            <v>0.0475</v>
          </cell>
          <cell r="F2866">
            <v>1492.0244244070163</v>
          </cell>
        </row>
        <row r="2867">
          <cell r="D2867">
            <v>38377</v>
          </cell>
          <cell r="E2867">
            <v>0.0475</v>
          </cell>
          <cell r="F2867">
            <v>1492.2140037100623</v>
          </cell>
        </row>
        <row r="2868">
          <cell r="D2868">
            <v>38378</v>
          </cell>
          <cell r="E2868">
            <v>0.0475</v>
          </cell>
          <cell r="F2868">
            <v>1492.4036071013952</v>
          </cell>
        </row>
        <row r="2869">
          <cell r="D2869">
            <v>38379</v>
          </cell>
          <cell r="E2869">
            <v>0.0475</v>
          </cell>
          <cell r="F2869">
            <v>1492.5932345840754</v>
          </cell>
        </row>
        <row r="2870">
          <cell r="D2870">
            <v>38380</v>
          </cell>
          <cell r="E2870">
            <v>0.0475</v>
          </cell>
          <cell r="F2870">
            <v>1492.7828861611642</v>
          </cell>
        </row>
        <row r="2871">
          <cell r="D2871">
            <v>38381</v>
          </cell>
          <cell r="E2871">
            <v>0.0475</v>
          </cell>
          <cell r="F2871">
            <v>1492.9725618357231</v>
          </cell>
        </row>
        <row r="2872">
          <cell r="D2872">
            <v>38382</v>
          </cell>
          <cell r="E2872">
            <v>0.0475</v>
          </cell>
          <cell r="F2872">
            <v>1493.1622616108139</v>
          </cell>
        </row>
        <row r="2873">
          <cell r="D2873">
            <v>38383</v>
          </cell>
          <cell r="E2873">
            <v>0.0475</v>
          </cell>
          <cell r="F2873">
            <v>1493.3519854894987</v>
          </cell>
        </row>
        <row r="2874">
          <cell r="D2874">
            <v>38384</v>
          </cell>
          <cell r="E2874">
            <v>0.0475</v>
          </cell>
          <cell r="F2874">
            <v>1493.5417334748402</v>
          </cell>
        </row>
        <row r="2875">
          <cell r="D2875">
            <v>38385</v>
          </cell>
          <cell r="E2875">
            <v>0.0475</v>
          </cell>
          <cell r="F2875">
            <v>1493.7315055699016</v>
          </cell>
        </row>
        <row r="2876">
          <cell r="D2876">
            <v>38386</v>
          </cell>
          <cell r="E2876">
            <v>0.0475</v>
          </cell>
          <cell r="F2876">
            <v>1493.9213017777463</v>
          </cell>
        </row>
        <row r="2877">
          <cell r="D2877">
            <v>38387</v>
          </cell>
          <cell r="E2877">
            <v>0.0475</v>
          </cell>
          <cell r="F2877">
            <v>1494.111122101438</v>
          </cell>
        </row>
        <row r="2878">
          <cell r="D2878">
            <v>38388</v>
          </cell>
          <cell r="E2878">
            <v>0.0475</v>
          </cell>
          <cell r="F2878">
            <v>1494.3009665440409</v>
          </cell>
        </row>
        <row r="2879">
          <cell r="D2879">
            <v>38389</v>
          </cell>
          <cell r="E2879">
            <v>0.0475</v>
          </cell>
          <cell r="F2879">
            <v>1494.4908351086196</v>
          </cell>
        </row>
        <row r="2880">
          <cell r="D2880">
            <v>38390</v>
          </cell>
          <cell r="E2880">
            <v>0.0475</v>
          </cell>
          <cell r="F2880">
            <v>1494.680727798239</v>
          </cell>
        </row>
        <row r="2881">
          <cell r="D2881">
            <v>38391</v>
          </cell>
          <cell r="E2881">
            <v>0.0475</v>
          </cell>
          <cell r="F2881">
            <v>1494.870644615965</v>
          </cell>
        </row>
        <row r="2882">
          <cell r="D2882">
            <v>38392</v>
          </cell>
          <cell r="E2882">
            <v>0.0475</v>
          </cell>
          <cell r="F2882">
            <v>1495.0605855648625</v>
          </cell>
        </row>
        <row r="2883">
          <cell r="D2883">
            <v>38393</v>
          </cell>
          <cell r="E2883">
            <v>0.0475</v>
          </cell>
          <cell r="F2883">
            <v>1495.2505506479984</v>
          </cell>
        </row>
        <row r="2884">
          <cell r="D2884">
            <v>38394</v>
          </cell>
          <cell r="E2884">
            <v>0.0475</v>
          </cell>
          <cell r="F2884">
            <v>1495.4405398684387</v>
          </cell>
        </row>
        <row r="2885">
          <cell r="D2885">
            <v>38395</v>
          </cell>
          <cell r="E2885">
            <v>0.0475</v>
          </cell>
          <cell r="F2885">
            <v>1495.6305532292506</v>
          </cell>
        </row>
        <row r="2886">
          <cell r="D2886">
            <v>38396</v>
          </cell>
          <cell r="E2886">
            <v>0.0475</v>
          </cell>
          <cell r="F2886">
            <v>1495.8205907335016</v>
          </cell>
        </row>
        <row r="2887">
          <cell r="D2887">
            <v>38397</v>
          </cell>
          <cell r="E2887">
            <v>0.0475</v>
          </cell>
          <cell r="F2887">
            <v>1496.0106523842592</v>
          </cell>
        </row>
        <row r="2888">
          <cell r="D2888">
            <v>38398</v>
          </cell>
          <cell r="E2888">
            <v>0.0475</v>
          </cell>
          <cell r="F2888">
            <v>1496.2007381845913</v>
          </cell>
        </row>
        <row r="2889">
          <cell r="D2889">
            <v>38399</v>
          </cell>
          <cell r="E2889">
            <v>0.0475</v>
          </cell>
          <cell r="F2889">
            <v>1496.3908481375665</v>
          </cell>
        </row>
        <row r="2890">
          <cell r="D2890">
            <v>38400</v>
          </cell>
          <cell r="E2890">
            <v>0.0475</v>
          </cell>
          <cell r="F2890">
            <v>1496.580982246254</v>
          </cell>
        </row>
        <row r="2891">
          <cell r="D2891">
            <v>38401</v>
          </cell>
          <cell r="E2891">
            <v>0.0475</v>
          </cell>
          <cell r="F2891">
            <v>1496.771140513723</v>
          </cell>
        </row>
        <row r="2892">
          <cell r="D2892">
            <v>38402</v>
          </cell>
          <cell r="E2892">
            <v>0.0475</v>
          </cell>
          <cell r="F2892">
            <v>1496.9613229430427</v>
          </cell>
        </row>
        <row r="2893">
          <cell r="D2893">
            <v>38403</v>
          </cell>
          <cell r="E2893">
            <v>0.0475</v>
          </cell>
          <cell r="F2893">
            <v>1497.1515295372835</v>
          </cell>
        </row>
        <row r="2894">
          <cell r="D2894">
            <v>38404</v>
          </cell>
          <cell r="E2894">
            <v>0.0475</v>
          </cell>
          <cell r="F2894">
            <v>1497.3417602995157</v>
          </cell>
        </row>
        <row r="2895">
          <cell r="D2895">
            <v>38405</v>
          </cell>
          <cell r="E2895">
            <v>0.0475</v>
          </cell>
          <cell r="F2895">
            <v>1497.5320152328104</v>
          </cell>
        </row>
        <row r="2896">
          <cell r="D2896">
            <v>38406</v>
          </cell>
          <cell r="E2896">
            <v>0.0475</v>
          </cell>
          <cell r="F2896">
            <v>1497.7222943402385</v>
          </cell>
        </row>
        <row r="2897">
          <cell r="D2897">
            <v>38407</v>
          </cell>
          <cell r="E2897">
            <v>0.0475</v>
          </cell>
          <cell r="F2897">
            <v>1497.9125976248718</v>
          </cell>
        </row>
        <row r="2898">
          <cell r="D2898">
            <v>38408</v>
          </cell>
          <cell r="E2898">
            <v>0.0475</v>
          </cell>
          <cell r="F2898">
            <v>1498.102925089782</v>
          </cell>
        </row>
        <row r="2899">
          <cell r="D2899">
            <v>38409</v>
          </cell>
          <cell r="E2899">
            <v>0.0475</v>
          </cell>
          <cell r="F2899">
            <v>1498.2932767380419</v>
          </cell>
        </row>
        <row r="2900">
          <cell r="D2900">
            <v>38410</v>
          </cell>
          <cell r="E2900">
            <v>0.0475</v>
          </cell>
          <cell r="F2900">
            <v>1498.483652572724</v>
          </cell>
        </row>
        <row r="2901">
          <cell r="D2901">
            <v>38411</v>
          </cell>
          <cell r="E2901">
            <v>0.0475</v>
          </cell>
          <cell r="F2901">
            <v>1498.6740525969017</v>
          </cell>
        </row>
        <row r="2902">
          <cell r="D2902">
            <v>38412</v>
          </cell>
          <cell r="E2902">
            <v>0.0475</v>
          </cell>
          <cell r="F2902">
            <v>1498.8644768136483</v>
          </cell>
        </row>
        <row r="2903">
          <cell r="D2903">
            <v>38413</v>
          </cell>
          <cell r="E2903">
            <v>0.0475</v>
          </cell>
          <cell r="F2903">
            <v>1499.054925226038</v>
          </cell>
        </row>
        <row r="2904">
          <cell r="D2904">
            <v>38414</v>
          </cell>
          <cell r="E2904">
            <v>0.0475</v>
          </cell>
          <cell r="F2904">
            <v>1499.245397837145</v>
          </cell>
        </row>
        <row r="2905">
          <cell r="D2905">
            <v>38415</v>
          </cell>
          <cell r="E2905">
            <v>0.0475</v>
          </cell>
          <cell r="F2905">
            <v>1499.435894650044</v>
          </cell>
        </row>
        <row r="2906">
          <cell r="D2906">
            <v>38416</v>
          </cell>
          <cell r="E2906">
            <v>0.0475</v>
          </cell>
          <cell r="F2906">
            <v>1499.6264156678103</v>
          </cell>
        </row>
        <row r="2907">
          <cell r="D2907">
            <v>38417</v>
          </cell>
          <cell r="E2907">
            <v>0.0475</v>
          </cell>
          <cell r="F2907">
            <v>1499.8169608935193</v>
          </cell>
        </row>
        <row r="2908">
          <cell r="D2908">
            <v>38418</v>
          </cell>
          <cell r="E2908">
            <v>0.0475</v>
          </cell>
          <cell r="F2908">
            <v>1500.0075303302467</v>
          </cell>
        </row>
        <row r="2909">
          <cell r="D2909">
            <v>38419</v>
          </cell>
          <cell r="E2909">
            <v>0.0475</v>
          </cell>
          <cell r="F2909">
            <v>1500.198123981069</v>
          </cell>
        </row>
        <row r="2910">
          <cell r="D2910">
            <v>38420</v>
          </cell>
          <cell r="E2910">
            <v>0.0475</v>
          </cell>
          <cell r="F2910">
            <v>1500.388741849063</v>
          </cell>
        </row>
        <row r="2911">
          <cell r="D2911">
            <v>38421</v>
          </cell>
          <cell r="E2911">
            <v>0.0475</v>
          </cell>
          <cell r="F2911">
            <v>1500.5793839373057</v>
          </cell>
        </row>
        <row r="2912">
          <cell r="D2912">
            <v>38422</v>
          </cell>
          <cell r="E2912">
            <v>0.0475</v>
          </cell>
          <cell r="F2912">
            <v>1500.7700502488744</v>
          </cell>
        </row>
        <row r="2913">
          <cell r="D2913">
            <v>38423</v>
          </cell>
          <cell r="E2913">
            <v>0.0475</v>
          </cell>
          <cell r="F2913">
            <v>1500.9607407868473</v>
          </cell>
        </row>
        <row r="2914">
          <cell r="D2914">
            <v>38424</v>
          </cell>
          <cell r="E2914">
            <v>0.0475</v>
          </cell>
          <cell r="F2914">
            <v>1501.1514555543022</v>
          </cell>
        </row>
        <row r="2915">
          <cell r="D2915">
            <v>38425</v>
          </cell>
          <cell r="E2915">
            <v>0.0475</v>
          </cell>
          <cell r="F2915">
            <v>1501.342194554318</v>
          </cell>
        </row>
        <row r="2916">
          <cell r="D2916">
            <v>38426</v>
          </cell>
          <cell r="E2916">
            <v>0.0475</v>
          </cell>
          <cell r="F2916">
            <v>1501.5329577899738</v>
          </cell>
        </row>
        <row r="2917">
          <cell r="D2917">
            <v>38427</v>
          </cell>
          <cell r="E2917">
            <v>0.0475</v>
          </cell>
          <cell r="F2917">
            <v>1501.723745264349</v>
          </cell>
        </row>
        <row r="2918">
          <cell r="D2918">
            <v>38428</v>
          </cell>
          <cell r="E2918">
            <v>0.0475</v>
          </cell>
          <cell r="F2918">
            <v>1501.9145569805232</v>
          </cell>
        </row>
        <row r="2919">
          <cell r="D2919">
            <v>38429</v>
          </cell>
          <cell r="E2919">
            <v>0.0475</v>
          </cell>
          <cell r="F2919">
            <v>1502.1053929415768</v>
          </cell>
        </row>
        <row r="2920">
          <cell r="D2920">
            <v>38430</v>
          </cell>
          <cell r="E2920">
            <v>0.0475</v>
          </cell>
          <cell r="F2920">
            <v>1502.2962531505905</v>
          </cell>
        </row>
        <row r="2921">
          <cell r="D2921">
            <v>38431</v>
          </cell>
          <cell r="E2921">
            <v>0.0475</v>
          </cell>
          <cell r="F2921">
            <v>1502.487137610645</v>
          </cell>
        </row>
        <row r="2922">
          <cell r="D2922">
            <v>38432</v>
          </cell>
          <cell r="E2922">
            <v>0.0475</v>
          </cell>
          <cell r="F2922">
            <v>1502.678046324822</v>
          </cell>
        </row>
        <row r="2923">
          <cell r="D2923">
            <v>38433</v>
          </cell>
          <cell r="E2923">
            <v>0.0475</v>
          </cell>
          <cell r="F2923">
            <v>1502.868979296203</v>
          </cell>
        </row>
        <row r="2924">
          <cell r="D2924">
            <v>38434</v>
          </cell>
          <cell r="E2924">
            <v>0.0475</v>
          </cell>
          <cell r="F2924">
            <v>1503.0599365278701</v>
          </cell>
        </row>
        <row r="2925">
          <cell r="D2925">
            <v>38435</v>
          </cell>
          <cell r="E2925">
            <v>0.0475</v>
          </cell>
          <cell r="F2925">
            <v>1503.2509180229063</v>
          </cell>
        </row>
        <row r="2926">
          <cell r="D2926">
            <v>38436</v>
          </cell>
          <cell r="E2926">
            <v>0.0475</v>
          </cell>
          <cell r="F2926">
            <v>1503.441923784394</v>
          </cell>
        </row>
        <row r="2927">
          <cell r="D2927">
            <v>38437</v>
          </cell>
          <cell r="E2927">
            <v>0.0475</v>
          </cell>
          <cell r="F2927">
            <v>1503.6329538154168</v>
          </cell>
        </row>
        <row r="2928">
          <cell r="D2928">
            <v>38438</v>
          </cell>
          <cell r="E2928">
            <v>0.0475</v>
          </cell>
          <cell r="F2928">
            <v>1503.8240081190586</v>
          </cell>
        </row>
        <row r="2929">
          <cell r="D2929">
            <v>38439</v>
          </cell>
          <cell r="E2929">
            <v>0.0475</v>
          </cell>
          <cell r="F2929">
            <v>1504.0150866984031</v>
          </cell>
        </row>
        <row r="2930">
          <cell r="D2930">
            <v>38440</v>
          </cell>
          <cell r="E2930">
            <v>0.0475</v>
          </cell>
          <cell r="F2930">
            <v>1504.2061895565353</v>
          </cell>
        </row>
        <row r="2931">
          <cell r="D2931">
            <v>38441</v>
          </cell>
          <cell r="E2931">
            <v>0.0475</v>
          </cell>
          <cell r="F2931">
            <v>1504.3973166965397</v>
          </cell>
        </row>
        <row r="2932">
          <cell r="D2932">
            <v>38442</v>
          </cell>
          <cell r="E2932">
            <v>0.0475</v>
          </cell>
          <cell r="F2932">
            <v>1504.5884681215018</v>
          </cell>
        </row>
        <row r="2933">
          <cell r="D2933">
            <v>38443</v>
          </cell>
          <cell r="E2933">
            <v>0.0475</v>
          </cell>
          <cell r="F2933">
            <v>1504.7796438345074</v>
          </cell>
        </row>
        <row r="2934">
          <cell r="D2934">
            <v>38444</v>
          </cell>
          <cell r="E2934">
            <v>0.0475</v>
          </cell>
          <cell r="F2934">
            <v>1504.9708438386424</v>
          </cell>
        </row>
        <row r="2935">
          <cell r="D2935">
            <v>38445</v>
          </cell>
          <cell r="E2935">
            <v>0.0475</v>
          </cell>
          <cell r="F2935">
            <v>1505.1620681369934</v>
          </cell>
        </row>
        <row r="2936">
          <cell r="D2936">
            <v>38446</v>
          </cell>
          <cell r="E2936">
            <v>0.0475</v>
          </cell>
          <cell r="F2936">
            <v>1505.353316732647</v>
          </cell>
        </row>
        <row r="2937">
          <cell r="D2937">
            <v>38447</v>
          </cell>
          <cell r="E2937">
            <v>0.0475</v>
          </cell>
          <cell r="F2937">
            <v>1505.5445896286908</v>
          </cell>
        </row>
        <row r="2938">
          <cell r="D2938">
            <v>38448</v>
          </cell>
          <cell r="E2938">
            <v>0.0475</v>
          </cell>
          <cell r="F2938">
            <v>1505.7358868282122</v>
          </cell>
        </row>
        <row r="2939">
          <cell r="D2939">
            <v>38449</v>
          </cell>
          <cell r="E2939">
            <v>0.0475</v>
          </cell>
          <cell r="F2939">
            <v>1505.9272083342994</v>
          </cell>
        </row>
        <row r="2940">
          <cell r="D2940">
            <v>38450</v>
          </cell>
          <cell r="E2940">
            <v>0.0475</v>
          </cell>
          <cell r="F2940">
            <v>1506.1185541500408</v>
          </cell>
        </row>
        <row r="2941">
          <cell r="D2941">
            <v>38451</v>
          </cell>
          <cell r="E2941">
            <v>0.0475</v>
          </cell>
          <cell r="F2941">
            <v>1506.3099242785252</v>
          </cell>
        </row>
        <row r="2942">
          <cell r="D2942">
            <v>38452</v>
          </cell>
          <cell r="E2942">
            <v>0.0475</v>
          </cell>
          <cell r="F2942">
            <v>1506.5013187228417</v>
          </cell>
        </row>
        <row r="2943">
          <cell r="D2943">
            <v>38453</v>
          </cell>
          <cell r="E2943">
            <v>0.0475</v>
          </cell>
          <cell r="F2943">
            <v>1506.6927374860802</v>
          </cell>
        </row>
        <row r="2944">
          <cell r="D2944">
            <v>38454</v>
          </cell>
          <cell r="E2944">
            <v>0.0475</v>
          </cell>
          <cell r="F2944">
            <v>1506.8841805713305</v>
          </cell>
        </row>
        <row r="2945">
          <cell r="D2945">
            <v>38455</v>
          </cell>
          <cell r="E2945">
            <v>0.0475</v>
          </cell>
          <cell r="F2945">
            <v>1507.075647981683</v>
          </cell>
        </row>
        <row r="2946">
          <cell r="D2946">
            <v>38456</v>
          </cell>
          <cell r="E2946">
            <v>0.0475</v>
          </cell>
          <cell r="F2946">
            <v>1507.2671397202287</v>
          </cell>
        </row>
        <row r="2947">
          <cell r="D2947">
            <v>38457</v>
          </cell>
          <cell r="E2947">
            <v>0.0475</v>
          </cell>
          <cell r="F2947">
            <v>1507.4586557900584</v>
          </cell>
        </row>
        <row r="2948">
          <cell r="D2948">
            <v>38458</v>
          </cell>
          <cell r="E2948">
            <v>0.0475</v>
          </cell>
          <cell r="F2948">
            <v>1507.650196194264</v>
          </cell>
        </row>
        <row r="2949">
          <cell r="D2949">
            <v>38459</v>
          </cell>
          <cell r="E2949">
            <v>0.0475</v>
          </cell>
          <cell r="F2949">
            <v>1507.8417609359374</v>
          </cell>
        </row>
        <row r="2950">
          <cell r="D2950">
            <v>38460</v>
          </cell>
          <cell r="E2950">
            <v>0.0475</v>
          </cell>
          <cell r="F2950">
            <v>1508.033350018171</v>
          </cell>
        </row>
        <row r="2951">
          <cell r="D2951">
            <v>38461</v>
          </cell>
          <cell r="E2951">
            <v>0.0475</v>
          </cell>
          <cell r="F2951">
            <v>1508.2249634440573</v>
          </cell>
        </row>
        <row r="2952">
          <cell r="D2952">
            <v>38462</v>
          </cell>
          <cell r="E2952">
            <v>0.0475</v>
          </cell>
          <cell r="F2952">
            <v>1508.4166012166897</v>
          </cell>
        </row>
        <row r="2953">
          <cell r="D2953">
            <v>38463</v>
          </cell>
          <cell r="E2953">
            <v>0.0475</v>
          </cell>
          <cell r="F2953">
            <v>1508.6082633391618</v>
          </cell>
        </row>
        <row r="2954">
          <cell r="D2954">
            <v>38464</v>
          </cell>
          <cell r="E2954">
            <v>0.0475</v>
          </cell>
          <cell r="F2954">
            <v>1508.7999498145673</v>
          </cell>
        </row>
        <row r="2955">
          <cell r="D2955">
            <v>38465</v>
          </cell>
          <cell r="E2955">
            <v>0.0475</v>
          </cell>
          <cell r="F2955">
            <v>1508.9916606460006</v>
          </cell>
        </row>
        <row r="2956">
          <cell r="D2956">
            <v>38466</v>
          </cell>
          <cell r="E2956">
            <v>0.0475</v>
          </cell>
          <cell r="F2956">
            <v>1509.1833958365564</v>
          </cell>
        </row>
        <row r="2957">
          <cell r="D2957">
            <v>38467</v>
          </cell>
          <cell r="E2957">
            <v>0.0475</v>
          </cell>
          <cell r="F2957">
            <v>1509.3751553893298</v>
          </cell>
        </row>
        <row r="2958">
          <cell r="D2958">
            <v>38468</v>
          </cell>
          <cell r="E2958">
            <v>0.0475</v>
          </cell>
          <cell r="F2958">
            <v>1509.5669393074165</v>
          </cell>
        </row>
        <row r="2959">
          <cell r="D2959">
            <v>38469</v>
          </cell>
          <cell r="E2959">
            <v>0.0475</v>
          </cell>
          <cell r="F2959">
            <v>1509.7587475939124</v>
          </cell>
        </row>
        <row r="2960">
          <cell r="D2960">
            <v>38470</v>
          </cell>
          <cell r="E2960">
            <v>0.0475</v>
          </cell>
          <cell r="F2960">
            <v>1509.9505802519136</v>
          </cell>
        </row>
        <row r="2961">
          <cell r="D2961">
            <v>38471</v>
          </cell>
          <cell r="E2961">
            <v>0.0475</v>
          </cell>
          <cell r="F2961">
            <v>1510.1424372845167</v>
          </cell>
        </row>
        <row r="2962">
          <cell r="D2962">
            <v>38472</v>
          </cell>
          <cell r="E2962">
            <v>0.0475</v>
          </cell>
          <cell r="F2962">
            <v>1510.334318694819</v>
          </cell>
        </row>
        <row r="2963">
          <cell r="D2963">
            <v>38473</v>
          </cell>
          <cell r="E2963">
            <v>0.0475</v>
          </cell>
          <cell r="F2963">
            <v>1510.526224485918</v>
          </cell>
        </row>
        <row r="2964">
          <cell r="D2964">
            <v>38474</v>
          </cell>
          <cell r="E2964">
            <v>0.0475</v>
          </cell>
          <cell r="F2964">
            <v>1510.7181546609113</v>
          </cell>
        </row>
        <row r="2965">
          <cell r="D2965">
            <v>38475</v>
          </cell>
          <cell r="E2965">
            <v>0.0475</v>
          </cell>
          <cell r="F2965">
            <v>1510.9101092228975</v>
          </cell>
        </row>
        <row r="2966">
          <cell r="D2966">
            <v>38476</v>
          </cell>
          <cell r="E2966">
            <v>0.0475</v>
          </cell>
          <cell r="F2966">
            <v>1511.102088174975</v>
          </cell>
        </row>
        <row r="2967">
          <cell r="D2967">
            <v>38477</v>
          </cell>
          <cell r="E2967">
            <v>0.0475</v>
          </cell>
          <cell r="F2967">
            <v>1511.294091520243</v>
          </cell>
        </row>
        <row r="2968">
          <cell r="D2968">
            <v>38478</v>
          </cell>
          <cell r="E2968">
            <v>0.0475</v>
          </cell>
          <cell r="F2968">
            <v>1511.486119261801</v>
          </cell>
        </row>
        <row r="2969">
          <cell r="D2969">
            <v>38479</v>
          </cell>
          <cell r="E2969">
            <v>0.0475</v>
          </cell>
          <cell r="F2969">
            <v>1511.6781714027486</v>
          </cell>
        </row>
        <row r="2970">
          <cell r="D2970">
            <v>38480</v>
          </cell>
          <cell r="E2970">
            <v>0.0475</v>
          </cell>
          <cell r="F2970">
            <v>1511.8702479461863</v>
          </cell>
        </row>
        <row r="2971">
          <cell r="D2971">
            <v>38481</v>
          </cell>
          <cell r="E2971">
            <v>0.0475</v>
          </cell>
          <cell r="F2971">
            <v>1512.0623488952144</v>
          </cell>
        </row>
        <row r="2972">
          <cell r="D2972">
            <v>38482</v>
          </cell>
          <cell r="E2972">
            <v>0.0475</v>
          </cell>
          <cell r="F2972">
            <v>1512.2544742529342</v>
          </cell>
        </row>
        <row r="2973">
          <cell r="D2973">
            <v>38483</v>
          </cell>
          <cell r="E2973">
            <v>0.0475</v>
          </cell>
          <cell r="F2973">
            <v>1512.446624022447</v>
          </cell>
        </row>
        <row r="2974">
          <cell r="D2974">
            <v>38484</v>
          </cell>
          <cell r="E2974">
            <v>0.0475</v>
          </cell>
          <cell r="F2974">
            <v>1512.6387982068545</v>
          </cell>
        </row>
        <row r="2975">
          <cell r="D2975">
            <v>38485</v>
          </cell>
          <cell r="E2975">
            <v>0.0475</v>
          </cell>
          <cell r="F2975">
            <v>1512.8309968092592</v>
          </cell>
        </row>
        <row r="2976">
          <cell r="D2976">
            <v>38486</v>
          </cell>
          <cell r="E2976">
            <v>0.0475</v>
          </cell>
          <cell r="F2976">
            <v>1513.0232198327635</v>
          </cell>
        </row>
        <row r="2977">
          <cell r="D2977">
            <v>38487</v>
          </cell>
          <cell r="E2977">
            <v>0.0475</v>
          </cell>
          <cell r="F2977">
            <v>1513.2154672804704</v>
          </cell>
        </row>
        <row r="2978">
          <cell r="D2978">
            <v>38488</v>
          </cell>
          <cell r="E2978">
            <v>0.0475</v>
          </cell>
          <cell r="F2978">
            <v>1513.4077391554831</v>
          </cell>
        </row>
        <row r="2979">
          <cell r="D2979">
            <v>38489</v>
          </cell>
          <cell r="E2979">
            <v>0.0475</v>
          </cell>
          <cell r="F2979">
            <v>1513.6000354609057</v>
          </cell>
        </row>
        <row r="2980">
          <cell r="D2980">
            <v>38490</v>
          </cell>
          <cell r="E2980">
            <v>0.0475</v>
          </cell>
          <cell r="F2980">
            <v>1513.7923561998423</v>
          </cell>
        </row>
        <row r="2981">
          <cell r="D2981">
            <v>38491</v>
          </cell>
          <cell r="E2981">
            <v>0.0475</v>
          </cell>
          <cell r="F2981">
            <v>1513.9847013753972</v>
          </cell>
        </row>
        <row r="2982">
          <cell r="D2982">
            <v>38492</v>
          </cell>
          <cell r="E2982">
            <v>0.0475</v>
          </cell>
          <cell r="F2982">
            <v>1514.1770709906757</v>
          </cell>
        </row>
        <row r="2983">
          <cell r="D2983">
            <v>38493</v>
          </cell>
          <cell r="E2983">
            <v>0.0475</v>
          </cell>
          <cell r="F2983">
            <v>1514.369465048783</v>
          </cell>
        </row>
        <row r="2984">
          <cell r="D2984">
            <v>38494</v>
          </cell>
          <cell r="E2984">
            <v>0.0475</v>
          </cell>
          <cell r="F2984">
            <v>1514.5618835528248</v>
          </cell>
        </row>
        <row r="2985">
          <cell r="D2985">
            <v>38495</v>
          </cell>
          <cell r="E2985">
            <v>0.0475</v>
          </cell>
          <cell r="F2985">
            <v>1514.7543265059073</v>
          </cell>
        </row>
        <row r="2986">
          <cell r="D2986">
            <v>38496</v>
          </cell>
          <cell r="E2986">
            <v>0.0475</v>
          </cell>
          <cell r="F2986">
            <v>1514.946793911137</v>
          </cell>
        </row>
        <row r="2987">
          <cell r="D2987">
            <v>38497</v>
          </cell>
          <cell r="E2987">
            <v>0.0475</v>
          </cell>
          <cell r="F2987">
            <v>1515.139285771621</v>
          </cell>
        </row>
        <row r="2988">
          <cell r="D2988">
            <v>38498</v>
          </cell>
          <cell r="E2988">
            <v>0.0475</v>
          </cell>
          <cell r="F2988">
            <v>1515.3318020904665</v>
          </cell>
        </row>
        <row r="2989">
          <cell r="D2989">
            <v>38499</v>
          </cell>
          <cell r="E2989">
            <v>0.0475</v>
          </cell>
          <cell r="F2989">
            <v>1515.524342870781</v>
          </cell>
        </row>
        <row r="2990">
          <cell r="D2990">
            <v>38500</v>
          </cell>
          <cell r="E2990">
            <v>0.0475</v>
          </cell>
          <cell r="F2990">
            <v>1515.716908115673</v>
          </cell>
        </row>
        <row r="2991">
          <cell r="D2991">
            <v>38501</v>
          </cell>
          <cell r="E2991">
            <v>0.0475</v>
          </cell>
          <cell r="F2991">
            <v>1515.909497828251</v>
          </cell>
        </row>
        <row r="2992">
          <cell r="D2992">
            <v>38502</v>
          </cell>
          <cell r="E2992">
            <v>0.0475</v>
          </cell>
          <cell r="F2992">
            <v>1516.1021120116236</v>
          </cell>
        </row>
        <row r="2993">
          <cell r="D2993">
            <v>38503</v>
          </cell>
          <cell r="E2993">
            <v>0.0475</v>
          </cell>
          <cell r="F2993">
            <v>1516.2947506689004</v>
          </cell>
        </row>
        <row r="2994">
          <cell r="D2994">
            <v>38504</v>
          </cell>
          <cell r="E2994">
            <v>0.0475</v>
          </cell>
          <cell r="F2994">
            <v>1516.487413803191</v>
          </cell>
        </row>
        <row r="2995">
          <cell r="D2995">
            <v>38505</v>
          </cell>
          <cell r="E2995">
            <v>0.0475</v>
          </cell>
          <cell r="F2995">
            <v>1516.6801014176053</v>
          </cell>
        </row>
        <row r="2996">
          <cell r="D2996">
            <v>38506</v>
          </cell>
          <cell r="E2996">
            <v>0.0475</v>
          </cell>
          <cell r="F2996">
            <v>1516.8728135152542</v>
          </cell>
        </row>
        <row r="2997">
          <cell r="D2997">
            <v>38507</v>
          </cell>
          <cell r="E2997">
            <v>0.0475</v>
          </cell>
          <cell r="F2997">
            <v>1517.0655500992482</v>
          </cell>
        </row>
        <row r="2998">
          <cell r="D2998">
            <v>38508</v>
          </cell>
          <cell r="E2998">
            <v>0.0475</v>
          </cell>
          <cell r="F2998">
            <v>1517.2583111726988</v>
          </cell>
        </row>
        <row r="2999">
          <cell r="D2999">
            <v>38509</v>
          </cell>
          <cell r="E2999">
            <v>0.0475</v>
          </cell>
          <cell r="F2999">
            <v>1517.4510967387175</v>
          </cell>
        </row>
        <row r="3000">
          <cell r="D3000">
            <v>38510</v>
          </cell>
          <cell r="E3000">
            <v>0.0475</v>
          </cell>
          <cell r="F3000">
            <v>1517.6439068004165</v>
          </cell>
        </row>
        <row r="3001">
          <cell r="D3001">
            <v>38511</v>
          </cell>
          <cell r="E3001">
            <v>0.0475</v>
          </cell>
          <cell r="F3001">
            <v>1517.8367413609083</v>
          </cell>
        </row>
        <row r="3002">
          <cell r="D3002">
            <v>38512</v>
          </cell>
          <cell r="E3002">
            <v>0.0475</v>
          </cell>
          <cell r="F3002">
            <v>1518.0296004233055</v>
          </cell>
        </row>
        <row r="3003">
          <cell r="D3003">
            <v>38513</v>
          </cell>
          <cell r="E3003">
            <v>0.0475</v>
          </cell>
          <cell r="F3003">
            <v>1518.2224839907217</v>
          </cell>
        </row>
        <row r="3004">
          <cell r="D3004">
            <v>38514</v>
          </cell>
          <cell r="E3004">
            <v>0.0475</v>
          </cell>
          <cell r="F3004">
            <v>1518.4153920662702</v>
          </cell>
        </row>
        <row r="3005">
          <cell r="D3005">
            <v>38515</v>
          </cell>
          <cell r="E3005">
            <v>0.0475</v>
          </cell>
          <cell r="F3005">
            <v>1518.6083246530654</v>
          </cell>
        </row>
        <row r="3006">
          <cell r="D3006">
            <v>38516</v>
          </cell>
          <cell r="E3006">
            <v>0.0475</v>
          </cell>
          <cell r="F3006">
            <v>1518.8012817542217</v>
          </cell>
        </row>
        <row r="3007">
          <cell r="D3007">
            <v>38517</v>
          </cell>
          <cell r="E3007">
            <v>0.0475</v>
          </cell>
          <cell r="F3007">
            <v>1518.9942633728538</v>
          </cell>
        </row>
        <row r="3008">
          <cell r="D3008">
            <v>38518</v>
          </cell>
          <cell r="E3008">
            <v>0.0475</v>
          </cell>
          <cell r="F3008">
            <v>1519.187269512077</v>
          </cell>
        </row>
        <row r="3009">
          <cell r="D3009">
            <v>38519</v>
          </cell>
          <cell r="E3009">
            <v>0.0475</v>
          </cell>
          <cell r="F3009">
            <v>1519.3803001750066</v>
          </cell>
        </row>
        <row r="3010">
          <cell r="D3010">
            <v>38520</v>
          </cell>
          <cell r="E3010">
            <v>0.0475</v>
          </cell>
          <cell r="F3010">
            <v>1519.573355364759</v>
          </cell>
        </row>
        <row r="3011">
          <cell r="D3011">
            <v>38521</v>
          </cell>
          <cell r="E3011">
            <v>0.0475</v>
          </cell>
          <cell r="F3011">
            <v>1519.7664350844504</v>
          </cell>
        </row>
        <row r="3012">
          <cell r="D3012">
            <v>38522</v>
          </cell>
          <cell r="E3012">
            <v>0.0475</v>
          </cell>
          <cell r="F3012">
            <v>1519.959539337198</v>
          </cell>
        </row>
        <row r="3013">
          <cell r="D3013">
            <v>38523</v>
          </cell>
          <cell r="E3013">
            <v>0.0475</v>
          </cell>
          <cell r="F3013">
            <v>1520.1526681261187</v>
          </cell>
        </row>
        <row r="3014">
          <cell r="D3014">
            <v>38524</v>
          </cell>
          <cell r="E3014">
            <v>0.0475</v>
          </cell>
          <cell r="F3014">
            <v>1520.3458214543302</v>
          </cell>
        </row>
        <row r="3015">
          <cell r="D3015">
            <v>38525</v>
          </cell>
          <cell r="E3015">
            <v>0.0475</v>
          </cell>
          <cell r="F3015">
            <v>1520.5389993249505</v>
          </cell>
        </row>
        <row r="3016">
          <cell r="D3016">
            <v>38526</v>
          </cell>
          <cell r="E3016">
            <v>0.0475</v>
          </cell>
          <cell r="F3016">
            <v>1520.732201741098</v>
          </cell>
        </row>
        <row r="3017">
          <cell r="D3017">
            <v>38527</v>
          </cell>
          <cell r="E3017">
            <v>0.0475</v>
          </cell>
          <cell r="F3017">
            <v>1520.9254287058914</v>
          </cell>
        </row>
        <row r="3018">
          <cell r="D3018">
            <v>38528</v>
          </cell>
          <cell r="E3018">
            <v>0.0475</v>
          </cell>
          <cell r="F3018">
            <v>1521.11868022245</v>
          </cell>
        </row>
        <row r="3019">
          <cell r="D3019">
            <v>38529</v>
          </cell>
          <cell r="E3019">
            <v>0.0475</v>
          </cell>
          <cell r="F3019">
            <v>1521.3119562938934</v>
          </cell>
        </row>
        <row r="3020">
          <cell r="D3020">
            <v>38530</v>
          </cell>
          <cell r="E3020">
            <v>0.0475</v>
          </cell>
          <cell r="F3020">
            <v>1521.5052569233417</v>
          </cell>
        </row>
        <row r="3021">
          <cell r="D3021">
            <v>38531</v>
          </cell>
          <cell r="E3021">
            <v>0.0475</v>
          </cell>
          <cell r="F3021">
            <v>1521.6985821139149</v>
          </cell>
        </row>
        <row r="3022">
          <cell r="D3022">
            <v>38532</v>
          </cell>
          <cell r="E3022">
            <v>0.0475</v>
          </cell>
          <cell r="F3022">
            <v>1521.8919318687342</v>
          </cell>
        </row>
        <row r="3023">
          <cell r="D3023">
            <v>38533</v>
          </cell>
          <cell r="E3023">
            <v>0.0475</v>
          </cell>
          <cell r="F3023">
            <v>1522.0853061909206</v>
          </cell>
        </row>
        <row r="3024">
          <cell r="D3024">
            <v>38534</v>
          </cell>
          <cell r="E3024">
            <v>0.0475</v>
          </cell>
          <cell r="F3024">
            <v>1522.2787050835957</v>
          </cell>
        </row>
        <row r="3025">
          <cell r="D3025">
            <v>38535</v>
          </cell>
          <cell r="E3025">
            <v>0.0475</v>
          </cell>
          <cell r="F3025">
            <v>1522.4721285498813</v>
          </cell>
        </row>
        <row r="3026">
          <cell r="D3026">
            <v>38536</v>
          </cell>
          <cell r="E3026">
            <v>0.0475</v>
          </cell>
          <cell r="F3026">
            <v>1522.6655765929</v>
          </cell>
        </row>
        <row r="3027">
          <cell r="D3027">
            <v>38537</v>
          </cell>
          <cell r="E3027">
            <v>0.0475</v>
          </cell>
          <cell r="F3027">
            <v>1522.8590492157743</v>
          </cell>
        </row>
        <row r="3028">
          <cell r="D3028">
            <v>38538</v>
          </cell>
          <cell r="E3028">
            <v>0.0475</v>
          </cell>
          <cell r="F3028">
            <v>1523.0525464216278</v>
          </cell>
        </row>
        <row r="3029">
          <cell r="D3029">
            <v>38539</v>
          </cell>
          <cell r="E3029">
            <v>0.0475</v>
          </cell>
          <cell r="F3029">
            <v>1523.2460682135836</v>
          </cell>
        </row>
        <row r="3030">
          <cell r="D3030">
            <v>38540</v>
          </cell>
          <cell r="E3030">
            <v>0.0475</v>
          </cell>
          <cell r="F3030">
            <v>1523.439614594766</v>
          </cell>
        </row>
        <row r="3031">
          <cell r="D3031">
            <v>38541</v>
          </cell>
          <cell r="E3031">
            <v>0.0475</v>
          </cell>
          <cell r="F3031">
            <v>1523.6331855682993</v>
          </cell>
        </row>
        <row r="3032">
          <cell r="D3032">
            <v>38542</v>
          </cell>
          <cell r="E3032">
            <v>0.0475</v>
          </cell>
          <cell r="F3032">
            <v>1523.826781137308</v>
          </cell>
        </row>
        <row r="3033">
          <cell r="D3033">
            <v>38543</v>
          </cell>
          <cell r="E3033">
            <v>0.0475</v>
          </cell>
          <cell r="F3033">
            <v>1524.0204013049174</v>
          </cell>
        </row>
        <row r="3034">
          <cell r="D3034">
            <v>38544</v>
          </cell>
          <cell r="E3034">
            <v>0.0475</v>
          </cell>
          <cell r="F3034">
            <v>1524.214046074253</v>
          </cell>
        </row>
        <row r="3035">
          <cell r="D3035">
            <v>38545</v>
          </cell>
          <cell r="E3035">
            <v>0.0475</v>
          </cell>
          <cell r="F3035">
            <v>1524.4077154484407</v>
          </cell>
        </row>
        <row r="3036">
          <cell r="D3036">
            <v>38546</v>
          </cell>
          <cell r="E3036">
            <v>0.0475</v>
          </cell>
          <cell r="F3036">
            <v>1524.6014094306072</v>
          </cell>
        </row>
        <row r="3037">
          <cell r="D3037">
            <v>38547</v>
          </cell>
          <cell r="E3037">
            <v>0.0475</v>
          </cell>
          <cell r="F3037">
            <v>1524.7951280238788</v>
          </cell>
        </row>
        <row r="3038">
          <cell r="D3038">
            <v>38548</v>
          </cell>
          <cell r="E3038">
            <v>0.0475</v>
          </cell>
          <cell r="F3038">
            <v>1524.9888712313827</v>
          </cell>
        </row>
        <row r="3039">
          <cell r="D3039">
            <v>38549</v>
          </cell>
          <cell r="E3039">
            <v>0.0475</v>
          </cell>
          <cell r="F3039">
            <v>1525.1826390562467</v>
          </cell>
        </row>
        <row r="3040">
          <cell r="D3040">
            <v>38550</v>
          </cell>
          <cell r="E3040">
            <v>0.0475</v>
          </cell>
          <cell r="F3040">
            <v>1525.3764315015983</v>
          </cell>
        </row>
        <row r="3041">
          <cell r="D3041">
            <v>38551</v>
          </cell>
          <cell r="E3041">
            <v>0.0475</v>
          </cell>
          <cell r="F3041">
            <v>1525.5702485705663</v>
          </cell>
        </row>
        <row r="3042">
          <cell r="D3042">
            <v>38552</v>
          </cell>
          <cell r="E3042">
            <v>0.0475</v>
          </cell>
          <cell r="F3042">
            <v>1525.764090266279</v>
          </cell>
        </row>
        <row r="3043">
          <cell r="D3043">
            <v>38553</v>
          </cell>
          <cell r="E3043">
            <v>0.0475</v>
          </cell>
          <cell r="F3043">
            <v>1525.9579565918657</v>
          </cell>
        </row>
        <row r="3044">
          <cell r="D3044">
            <v>38554</v>
          </cell>
          <cell r="E3044">
            <v>0.0475</v>
          </cell>
          <cell r="F3044">
            <v>1526.151847550456</v>
          </cell>
        </row>
        <row r="3045">
          <cell r="D3045">
            <v>38555</v>
          </cell>
          <cell r="E3045">
            <v>0.0475</v>
          </cell>
          <cell r="F3045">
            <v>1526.3457631451797</v>
          </cell>
        </row>
        <row r="3046">
          <cell r="D3046">
            <v>38556</v>
          </cell>
          <cell r="E3046">
            <v>0.0475</v>
          </cell>
          <cell r="F3046">
            <v>1526.5397033791671</v>
          </cell>
        </row>
        <row r="3047">
          <cell r="D3047">
            <v>38557</v>
          </cell>
          <cell r="E3047">
            <v>0.0475</v>
          </cell>
          <cell r="F3047">
            <v>1526.733668255549</v>
          </cell>
        </row>
        <row r="3048">
          <cell r="D3048">
            <v>38558</v>
          </cell>
          <cell r="E3048">
            <v>0.0475</v>
          </cell>
          <cell r="F3048">
            <v>1526.9276577774565</v>
          </cell>
        </row>
        <row r="3049">
          <cell r="D3049">
            <v>38559</v>
          </cell>
          <cell r="E3049">
            <v>0.0475</v>
          </cell>
          <cell r="F3049">
            <v>1527.121671948021</v>
          </cell>
        </row>
        <row r="3050">
          <cell r="D3050">
            <v>38560</v>
          </cell>
          <cell r="E3050">
            <v>0.0475</v>
          </cell>
          <cell r="F3050">
            <v>1527.3157107703744</v>
          </cell>
        </row>
        <row r="3051">
          <cell r="D3051">
            <v>38561</v>
          </cell>
          <cell r="E3051">
            <v>0.0475</v>
          </cell>
          <cell r="F3051">
            <v>1527.5097742476491</v>
          </cell>
        </row>
        <row r="3052">
          <cell r="D3052">
            <v>38562</v>
          </cell>
          <cell r="E3052">
            <v>0.0475</v>
          </cell>
          <cell r="F3052">
            <v>1527.7038623829778</v>
          </cell>
        </row>
        <row r="3053">
          <cell r="D3053">
            <v>38563</v>
          </cell>
          <cell r="E3053">
            <v>0.0475</v>
          </cell>
          <cell r="F3053">
            <v>1527.8979751794936</v>
          </cell>
        </row>
        <row r="3054">
          <cell r="D3054">
            <v>38564</v>
          </cell>
          <cell r="E3054">
            <v>0.0475</v>
          </cell>
          <cell r="F3054">
            <v>1528.09211264033</v>
          </cell>
        </row>
        <row r="3055">
          <cell r="D3055">
            <v>38565</v>
          </cell>
          <cell r="E3055">
            <v>0.0475</v>
          </cell>
          <cell r="F3055">
            <v>1528.2862747686208</v>
          </cell>
        </row>
        <row r="3056">
          <cell r="D3056">
            <v>38566</v>
          </cell>
          <cell r="E3056">
            <v>0.0475</v>
          </cell>
          <cell r="F3056">
            <v>1528.4804615675002</v>
          </cell>
        </row>
        <row r="3057">
          <cell r="D3057">
            <v>38567</v>
          </cell>
          <cell r="E3057">
            <v>0.0475</v>
          </cell>
          <cell r="F3057">
            <v>1528.6746730401032</v>
          </cell>
        </row>
        <row r="3058">
          <cell r="D3058">
            <v>38568</v>
          </cell>
          <cell r="E3058">
            <v>0.045</v>
          </cell>
          <cell r="F3058">
            <v>1528.8689091895646</v>
          </cell>
        </row>
        <row r="3059">
          <cell r="D3059">
            <v>38569</v>
          </cell>
          <cell r="E3059">
            <v>0.045</v>
          </cell>
          <cell r="F3059">
            <v>1529.0531668288124</v>
          </cell>
        </row>
        <row r="3060">
          <cell r="D3060">
            <v>38570</v>
          </cell>
          <cell r="E3060">
            <v>0.045</v>
          </cell>
          <cell r="F3060">
            <v>1529.237446674593</v>
          </cell>
        </row>
        <row r="3061">
          <cell r="D3061">
            <v>38571</v>
          </cell>
          <cell r="E3061">
            <v>0.045</v>
          </cell>
          <cell r="F3061">
            <v>1529.4217487295828</v>
          </cell>
        </row>
        <row r="3062">
          <cell r="D3062">
            <v>38572</v>
          </cell>
          <cell r="E3062">
            <v>0.045</v>
          </cell>
          <cell r="F3062">
            <v>1529.6060729964584</v>
          </cell>
        </row>
        <row r="3063">
          <cell r="D3063">
            <v>38573</v>
          </cell>
          <cell r="E3063">
            <v>0.045</v>
          </cell>
          <cell r="F3063">
            <v>1529.7904194778966</v>
          </cell>
        </row>
        <row r="3064">
          <cell r="D3064">
            <v>38574</v>
          </cell>
          <cell r="E3064">
            <v>0.045</v>
          </cell>
          <cell r="F3064">
            <v>1529.974788176575</v>
          </cell>
        </row>
        <row r="3065">
          <cell r="D3065">
            <v>38575</v>
          </cell>
          <cell r="E3065">
            <v>0.045</v>
          </cell>
          <cell r="F3065">
            <v>1530.1591790951709</v>
          </cell>
        </row>
        <row r="3066">
          <cell r="D3066">
            <v>38576</v>
          </cell>
          <cell r="E3066">
            <v>0.045</v>
          </cell>
          <cell r="F3066">
            <v>1530.3435922363622</v>
          </cell>
        </row>
        <row r="3067">
          <cell r="D3067">
            <v>38577</v>
          </cell>
          <cell r="E3067">
            <v>0.045</v>
          </cell>
          <cell r="F3067">
            <v>1530.5280276028273</v>
          </cell>
        </row>
        <row r="3068">
          <cell r="D3068">
            <v>38578</v>
          </cell>
          <cell r="E3068">
            <v>0.045</v>
          </cell>
          <cell r="F3068">
            <v>1530.7124851972446</v>
          </cell>
        </row>
        <row r="3069">
          <cell r="D3069">
            <v>38579</v>
          </cell>
          <cell r="E3069">
            <v>0.045</v>
          </cell>
          <cell r="F3069">
            <v>1530.8969650222932</v>
          </cell>
        </row>
        <row r="3070">
          <cell r="D3070">
            <v>38580</v>
          </cell>
          <cell r="E3070">
            <v>0.045</v>
          </cell>
          <cell r="F3070">
            <v>1531.0814670806524</v>
          </cell>
        </row>
        <row r="3071">
          <cell r="D3071">
            <v>38581</v>
          </cell>
          <cell r="E3071">
            <v>0.045</v>
          </cell>
          <cell r="F3071">
            <v>1531.2659913750015</v>
          </cell>
        </row>
        <row r="3072">
          <cell r="D3072">
            <v>38582</v>
          </cell>
          <cell r="E3072">
            <v>0.045</v>
          </cell>
          <cell r="F3072">
            <v>1531.4505379080204</v>
          </cell>
        </row>
        <row r="3073">
          <cell r="D3073">
            <v>38583</v>
          </cell>
          <cell r="E3073">
            <v>0.045</v>
          </cell>
          <cell r="F3073">
            <v>1531.6351066823893</v>
          </cell>
        </row>
        <row r="3074">
          <cell r="D3074">
            <v>38584</v>
          </cell>
          <cell r="E3074">
            <v>0.045</v>
          </cell>
          <cell r="F3074">
            <v>1531.8196977007885</v>
          </cell>
        </row>
        <row r="3075">
          <cell r="D3075">
            <v>38585</v>
          </cell>
          <cell r="E3075">
            <v>0.045</v>
          </cell>
          <cell r="F3075">
            <v>1532.0043109658993</v>
          </cell>
        </row>
        <row r="3076">
          <cell r="D3076">
            <v>38586</v>
          </cell>
          <cell r="E3076">
            <v>0.045</v>
          </cell>
          <cell r="F3076">
            <v>1532.1889464804024</v>
          </cell>
        </row>
        <row r="3077">
          <cell r="D3077">
            <v>38587</v>
          </cell>
          <cell r="E3077">
            <v>0.045</v>
          </cell>
          <cell r="F3077">
            <v>1532.3736042469795</v>
          </cell>
        </row>
        <row r="3078">
          <cell r="D3078">
            <v>38588</v>
          </cell>
          <cell r="E3078">
            <v>0.045</v>
          </cell>
          <cell r="F3078">
            <v>1532.5582842683125</v>
          </cell>
        </row>
        <row r="3079">
          <cell r="D3079">
            <v>38589</v>
          </cell>
          <cell r="E3079">
            <v>0.045</v>
          </cell>
          <cell r="F3079">
            <v>1532.742986547083</v>
          </cell>
        </row>
        <row r="3080">
          <cell r="D3080">
            <v>38590</v>
          </cell>
          <cell r="E3080">
            <v>0.045</v>
          </cell>
          <cell r="F3080">
            <v>1532.9277110859741</v>
          </cell>
        </row>
        <row r="3081">
          <cell r="D3081">
            <v>38591</v>
          </cell>
          <cell r="E3081">
            <v>0.045</v>
          </cell>
          <cell r="F3081">
            <v>1533.1124578876681</v>
          </cell>
        </row>
        <row r="3082">
          <cell r="D3082">
            <v>38592</v>
          </cell>
          <cell r="E3082">
            <v>0.045</v>
          </cell>
          <cell r="F3082">
            <v>1533.2972269548484</v>
          </cell>
        </row>
        <row r="3083">
          <cell r="D3083">
            <v>38593</v>
          </cell>
          <cell r="E3083">
            <v>0.045</v>
          </cell>
          <cell r="F3083">
            <v>1533.482018290198</v>
          </cell>
        </row>
        <row r="3084">
          <cell r="D3084">
            <v>38594</v>
          </cell>
          <cell r="E3084">
            <v>0.045</v>
          </cell>
          <cell r="F3084">
            <v>1533.6668318964012</v>
          </cell>
        </row>
        <row r="3085">
          <cell r="D3085">
            <v>38595</v>
          </cell>
          <cell r="E3085">
            <v>0.045</v>
          </cell>
          <cell r="F3085">
            <v>1533.8516677761415</v>
          </cell>
        </row>
        <row r="3086">
          <cell r="D3086">
            <v>38596</v>
          </cell>
          <cell r="E3086">
            <v>0.045</v>
          </cell>
          <cell r="F3086">
            <v>1534.0365259321038</v>
          </cell>
        </row>
        <row r="3087">
          <cell r="D3087">
            <v>38597</v>
          </cell>
          <cell r="E3087">
            <v>0.045</v>
          </cell>
          <cell r="F3087">
            <v>1534.2214063669726</v>
          </cell>
        </row>
        <row r="3088">
          <cell r="D3088">
            <v>38598</v>
          </cell>
          <cell r="E3088">
            <v>0.045</v>
          </cell>
          <cell r="F3088">
            <v>1534.4063090834327</v>
          </cell>
        </row>
        <row r="3089">
          <cell r="D3089">
            <v>38599</v>
          </cell>
          <cell r="E3089">
            <v>0.045</v>
          </cell>
          <cell r="F3089">
            <v>1534.5912340841696</v>
          </cell>
        </row>
        <row r="3090">
          <cell r="D3090">
            <v>38600</v>
          </cell>
          <cell r="E3090">
            <v>0.045</v>
          </cell>
          <cell r="F3090">
            <v>1534.7761813718691</v>
          </cell>
        </row>
        <row r="3091">
          <cell r="D3091">
            <v>38601</v>
          </cell>
          <cell r="E3091">
            <v>0.045</v>
          </cell>
          <cell r="F3091">
            <v>1534.9611509492172</v>
          </cell>
        </row>
        <row r="3092">
          <cell r="D3092">
            <v>38602</v>
          </cell>
          <cell r="E3092">
            <v>0.045</v>
          </cell>
          <cell r="F3092">
            <v>1535.1461428189002</v>
          </cell>
        </row>
        <row r="3093">
          <cell r="D3093">
            <v>38603</v>
          </cell>
          <cell r="E3093">
            <v>0.045</v>
          </cell>
          <cell r="F3093">
            <v>1535.3311569836046</v>
          </cell>
        </row>
        <row r="3094">
          <cell r="D3094">
            <v>38604</v>
          </cell>
          <cell r="E3094">
            <v>0.045</v>
          </cell>
          <cell r="F3094">
            <v>1535.5161934460175</v>
          </cell>
        </row>
        <row r="3095">
          <cell r="D3095">
            <v>38605</v>
          </cell>
          <cell r="E3095">
            <v>0.045</v>
          </cell>
          <cell r="F3095">
            <v>1535.7012522088262</v>
          </cell>
        </row>
        <row r="3096">
          <cell r="D3096">
            <v>38606</v>
          </cell>
          <cell r="E3096">
            <v>0.045</v>
          </cell>
          <cell r="F3096">
            <v>1535.8863332747183</v>
          </cell>
        </row>
        <row r="3097">
          <cell r="D3097">
            <v>38607</v>
          </cell>
          <cell r="E3097">
            <v>0.045</v>
          </cell>
          <cell r="F3097">
            <v>1536.0714366463815</v>
          </cell>
        </row>
        <row r="3098">
          <cell r="D3098">
            <v>38608</v>
          </cell>
          <cell r="E3098">
            <v>0.045</v>
          </cell>
          <cell r="F3098">
            <v>1536.2565623265043</v>
          </cell>
        </row>
        <row r="3099">
          <cell r="D3099">
            <v>38609</v>
          </cell>
          <cell r="E3099">
            <v>0.045</v>
          </cell>
          <cell r="F3099">
            <v>1536.4417103177755</v>
          </cell>
        </row>
        <row r="3100">
          <cell r="D3100">
            <v>38610</v>
          </cell>
          <cell r="E3100">
            <v>0.045</v>
          </cell>
          <cell r="F3100">
            <v>1536.6268806228836</v>
          </cell>
        </row>
        <row r="3101">
          <cell r="D3101">
            <v>38611</v>
          </cell>
          <cell r="E3101">
            <v>0.045</v>
          </cell>
          <cell r="F3101">
            <v>1536.8120732445182</v>
          </cell>
        </row>
        <row r="3102">
          <cell r="D3102">
            <v>38612</v>
          </cell>
          <cell r="E3102">
            <v>0.045</v>
          </cell>
          <cell r="F3102">
            <v>1536.9972881853687</v>
          </cell>
        </row>
        <row r="3103">
          <cell r="D3103">
            <v>38613</v>
          </cell>
          <cell r="E3103">
            <v>0.045</v>
          </cell>
          <cell r="F3103">
            <v>1537.1825254481248</v>
          </cell>
        </row>
        <row r="3104">
          <cell r="D3104">
            <v>38614</v>
          </cell>
          <cell r="E3104">
            <v>0.045</v>
          </cell>
          <cell r="F3104">
            <v>1537.367785035477</v>
          </cell>
        </row>
        <row r="3105">
          <cell r="D3105">
            <v>38615</v>
          </cell>
          <cell r="E3105">
            <v>0.045</v>
          </cell>
          <cell r="F3105">
            <v>1537.5530669501159</v>
          </cell>
        </row>
        <row r="3106">
          <cell r="D3106">
            <v>38616</v>
          </cell>
          <cell r="E3106">
            <v>0.045</v>
          </cell>
          <cell r="F3106">
            <v>1537.738371194732</v>
          </cell>
        </row>
        <row r="3107">
          <cell r="D3107">
            <v>38617</v>
          </cell>
          <cell r="E3107">
            <v>0.045</v>
          </cell>
          <cell r="F3107">
            <v>1537.9236977720168</v>
          </cell>
        </row>
        <row r="3108">
          <cell r="D3108">
            <v>38618</v>
          </cell>
          <cell r="E3108">
            <v>0.045</v>
          </cell>
          <cell r="F3108">
            <v>1538.1090466846617</v>
          </cell>
        </row>
        <row r="3109">
          <cell r="D3109">
            <v>38619</v>
          </cell>
          <cell r="E3109">
            <v>0.045</v>
          </cell>
          <cell r="F3109">
            <v>1538.2944179353585</v>
          </cell>
        </row>
        <row r="3110">
          <cell r="D3110">
            <v>38620</v>
          </cell>
          <cell r="E3110">
            <v>0.045</v>
          </cell>
          <cell r="F3110">
            <v>1538.4798115267993</v>
          </cell>
        </row>
        <row r="3111">
          <cell r="D3111">
            <v>38621</v>
          </cell>
          <cell r="E3111">
            <v>0.045</v>
          </cell>
          <cell r="F3111">
            <v>1538.6652274616767</v>
          </cell>
        </row>
        <row r="3112">
          <cell r="D3112">
            <v>38622</v>
          </cell>
          <cell r="E3112">
            <v>0.045</v>
          </cell>
          <cell r="F3112">
            <v>1538.8506657426835</v>
          </cell>
        </row>
        <row r="3113">
          <cell r="D3113">
            <v>38623</v>
          </cell>
          <cell r="E3113">
            <v>0.045</v>
          </cell>
          <cell r="F3113">
            <v>1539.0361263725129</v>
          </cell>
        </row>
        <row r="3114">
          <cell r="D3114">
            <v>38624</v>
          </cell>
          <cell r="E3114">
            <v>0.045</v>
          </cell>
          <cell r="F3114">
            <v>1539.2216093538582</v>
          </cell>
        </row>
        <row r="3115">
          <cell r="D3115">
            <v>38625</v>
          </cell>
          <cell r="E3115">
            <v>0.045</v>
          </cell>
          <cell r="F3115">
            <v>1539.4071146894132</v>
          </cell>
        </row>
        <row r="3116">
          <cell r="D3116">
            <v>38626</v>
          </cell>
          <cell r="E3116">
            <v>0.045</v>
          </cell>
          <cell r="F3116">
            <v>1539.592642381872</v>
          </cell>
        </row>
        <row r="3117">
          <cell r="D3117">
            <v>38627</v>
          </cell>
          <cell r="E3117">
            <v>0.045</v>
          </cell>
          <cell r="F3117">
            <v>1539.7781924339292</v>
          </cell>
        </row>
        <row r="3118">
          <cell r="D3118">
            <v>38628</v>
          </cell>
          <cell r="E3118">
            <v>0.045</v>
          </cell>
          <cell r="F3118">
            <v>1539.9637648482794</v>
          </cell>
        </row>
        <row r="3119">
          <cell r="D3119">
            <v>38629</v>
          </cell>
          <cell r="E3119">
            <v>0.045</v>
          </cell>
          <cell r="F3119">
            <v>1540.1493596276177</v>
          </cell>
        </row>
        <row r="3120">
          <cell r="D3120">
            <v>38630</v>
          </cell>
          <cell r="E3120">
            <v>0.045</v>
          </cell>
          <cell r="F3120">
            <v>1540.3349767746395</v>
          </cell>
        </row>
        <row r="3121">
          <cell r="D3121">
            <v>38631</v>
          </cell>
          <cell r="E3121">
            <v>0.045</v>
          </cell>
          <cell r="F3121">
            <v>1540.5206162920406</v>
          </cell>
        </row>
        <row r="3122">
          <cell r="D3122">
            <v>38632</v>
          </cell>
          <cell r="E3122">
            <v>0.045</v>
          </cell>
          <cell r="F3122">
            <v>1540.7062781825168</v>
          </cell>
        </row>
        <row r="3123">
          <cell r="D3123">
            <v>38633</v>
          </cell>
          <cell r="E3123">
            <v>0.045</v>
          </cell>
          <cell r="F3123">
            <v>1540.8919624487648</v>
          </cell>
        </row>
        <row r="3124">
          <cell r="D3124">
            <v>38634</v>
          </cell>
          <cell r="E3124">
            <v>0.045</v>
          </cell>
          <cell r="F3124">
            <v>1541.0776690934813</v>
          </cell>
        </row>
        <row r="3125">
          <cell r="D3125">
            <v>38635</v>
          </cell>
          <cell r="E3125">
            <v>0.045</v>
          </cell>
          <cell r="F3125">
            <v>1541.263398119363</v>
          </cell>
        </row>
        <row r="3126">
          <cell r="D3126">
            <v>38636</v>
          </cell>
          <cell r="E3126">
            <v>0.045</v>
          </cell>
          <cell r="F3126">
            <v>1541.4491495291077</v>
          </cell>
        </row>
        <row r="3127">
          <cell r="D3127">
            <v>38637</v>
          </cell>
          <cell r="E3127">
            <v>0.045</v>
          </cell>
          <cell r="F3127">
            <v>1541.6349233254127</v>
          </cell>
        </row>
        <row r="3128">
          <cell r="D3128">
            <v>38638</v>
          </cell>
          <cell r="E3128">
            <v>0.045</v>
          </cell>
          <cell r="F3128">
            <v>1541.8207195109762</v>
          </cell>
        </row>
        <row r="3129">
          <cell r="D3129">
            <v>38639</v>
          </cell>
          <cell r="E3129">
            <v>0.045</v>
          </cell>
          <cell r="F3129">
            <v>1542.0065380884964</v>
          </cell>
        </row>
        <row r="3130">
          <cell r="D3130">
            <v>38640</v>
          </cell>
          <cell r="E3130">
            <v>0.045</v>
          </cell>
          <cell r="F3130">
            <v>1542.192379060672</v>
          </cell>
        </row>
        <row r="3131">
          <cell r="D3131">
            <v>38641</v>
          </cell>
          <cell r="E3131">
            <v>0.045</v>
          </cell>
          <cell r="F3131">
            <v>1542.3782424302021</v>
          </cell>
        </row>
        <row r="3132">
          <cell r="D3132">
            <v>38642</v>
          </cell>
          <cell r="E3132">
            <v>0.045</v>
          </cell>
          <cell r="F3132">
            <v>1542.564128199786</v>
          </cell>
        </row>
        <row r="3133">
          <cell r="D3133">
            <v>38643</v>
          </cell>
          <cell r="E3133">
            <v>0.045</v>
          </cell>
          <cell r="F3133">
            <v>1542.750036372123</v>
          </cell>
        </row>
        <row r="3134">
          <cell r="D3134">
            <v>38644</v>
          </cell>
          <cell r="E3134">
            <v>0.045</v>
          </cell>
          <cell r="F3134">
            <v>1542.9359669499136</v>
          </cell>
        </row>
        <row r="3135">
          <cell r="D3135">
            <v>38645</v>
          </cell>
          <cell r="E3135">
            <v>0.045</v>
          </cell>
          <cell r="F3135">
            <v>1543.1219199358575</v>
          </cell>
        </row>
        <row r="3136">
          <cell r="D3136">
            <v>38646</v>
          </cell>
          <cell r="E3136">
            <v>0.045</v>
          </cell>
          <cell r="F3136">
            <v>1543.3078953326558</v>
          </cell>
        </row>
        <row r="3137">
          <cell r="D3137">
            <v>38647</v>
          </cell>
          <cell r="E3137">
            <v>0.045</v>
          </cell>
          <cell r="F3137">
            <v>1543.493893143009</v>
          </cell>
        </row>
        <row r="3138">
          <cell r="D3138">
            <v>38648</v>
          </cell>
          <cell r="E3138">
            <v>0.045</v>
          </cell>
          <cell r="F3138">
            <v>1543.6799133696188</v>
          </cell>
        </row>
        <row r="3139">
          <cell r="D3139">
            <v>38649</v>
          </cell>
          <cell r="E3139">
            <v>0.045</v>
          </cell>
          <cell r="F3139">
            <v>1543.8659560151864</v>
          </cell>
        </row>
        <row r="3140">
          <cell r="D3140">
            <v>38650</v>
          </cell>
          <cell r="E3140">
            <v>0.045</v>
          </cell>
          <cell r="F3140">
            <v>1544.0520210824138</v>
          </cell>
        </row>
        <row r="3141">
          <cell r="D3141">
            <v>38651</v>
          </cell>
          <cell r="E3141">
            <v>0.045</v>
          </cell>
          <cell r="F3141">
            <v>1544.2381085740035</v>
          </cell>
        </row>
        <row r="3142">
          <cell r="D3142">
            <v>38652</v>
          </cell>
          <cell r="E3142">
            <v>0.045</v>
          </cell>
          <cell r="F3142">
            <v>1544.4242184926577</v>
          </cell>
        </row>
        <row r="3143">
          <cell r="D3143">
            <v>38653</v>
          </cell>
          <cell r="E3143">
            <v>0.045</v>
          </cell>
          <cell r="F3143">
            <v>1544.6103508410795</v>
          </cell>
        </row>
        <row r="3144">
          <cell r="D3144">
            <v>38654</v>
          </cell>
          <cell r="E3144">
            <v>0.045</v>
          </cell>
          <cell r="F3144">
            <v>1544.796505621972</v>
          </cell>
        </row>
        <row r="3145">
          <cell r="D3145">
            <v>38655</v>
          </cell>
          <cell r="E3145">
            <v>0.045</v>
          </cell>
          <cell r="F3145">
            <v>1544.982682838039</v>
          </cell>
        </row>
        <row r="3146">
          <cell r="D3146">
            <v>38656</v>
          </cell>
          <cell r="E3146">
            <v>0.045</v>
          </cell>
          <cell r="F3146">
            <v>1545.168882491984</v>
          </cell>
        </row>
        <row r="3147">
          <cell r="D3147">
            <v>38657</v>
          </cell>
          <cell r="E3147">
            <v>0.045</v>
          </cell>
          <cell r="F3147">
            <v>1545.3551045865115</v>
          </cell>
        </row>
        <row r="3148">
          <cell r="D3148">
            <v>38658</v>
          </cell>
          <cell r="E3148">
            <v>0.045</v>
          </cell>
          <cell r="F3148">
            <v>1545.5413491243257</v>
          </cell>
        </row>
        <row r="3149">
          <cell r="D3149">
            <v>38659</v>
          </cell>
          <cell r="E3149">
            <v>0.045</v>
          </cell>
          <cell r="F3149">
            <v>1545.7276161081318</v>
          </cell>
        </row>
        <row r="3150">
          <cell r="D3150">
            <v>38660</v>
          </cell>
          <cell r="E3150">
            <v>0.045</v>
          </cell>
          <cell r="F3150">
            <v>1545.9139055406347</v>
          </cell>
        </row>
        <row r="3151">
          <cell r="D3151">
            <v>38661</v>
          </cell>
          <cell r="E3151">
            <v>0.045</v>
          </cell>
          <cell r="F3151">
            <v>1546.10021742454</v>
          </cell>
        </row>
        <row r="3152">
          <cell r="D3152">
            <v>38662</v>
          </cell>
          <cell r="E3152">
            <v>0.045</v>
          </cell>
          <cell r="F3152">
            <v>1546.2865517625535</v>
          </cell>
        </row>
        <row r="3153">
          <cell r="D3153">
            <v>38663</v>
          </cell>
          <cell r="E3153">
            <v>0.045</v>
          </cell>
          <cell r="F3153">
            <v>1546.4729085573813</v>
          </cell>
        </row>
        <row r="3154">
          <cell r="D3154">
            <v>38664</v>
          </cell>
          <cell r="E3154">
            <v>0.045</v>
          </cell>
          <cell r="F3154">
            <v>1546.6592878117299</v>
          </cell>
        </row>
        <row r="3155">
          <cell r="D3155">
            <v>38665</v>
          </cell>
          <cell r="E3155">
            <v>0.045</v>
          </cell>
          <cell r="F3155">
            <v>1546.8456895283061</v>
          </cell>
        </row>
        <row r="3156">
          <cell r="D3156">
            <v>38666</v>
          </cell>
          <cell r="E3156">
            <v>0.045</v>
          </cell>
          <cell r="F3156">
            <v>1547.0321137098172</v>
          </cell>
        </row>
        <row r="3157">
          <cell r="D3157">
            <v>38667</v>
          </cell>
          <cell r="E3157">
            <v>0.045</v>
          </cell>
          <cell r="F3157">
            <v>1547.2185603589703</v>
          </cell>
        </row>
        <row r="3158">
          <cell r="D3158">
            <v>38668</v>
          </cell>
          <cell r="E3158">
            <v>0.045</v>
          </cell>
          <cell r="F3158">
            <v>1547.4050294784734</v>
          </cell>
        </row>
        <row r="3159">
          <cell r="D3159">
            <v>38669</v>
          </cell>
          <cell r="E3159">
            <v>0.045</v>
          </cell>
          <cell r="F3159">
            <v>1547.5915210710345</v>
          </cell>
        </row>
        <row r="3160">
          <cell r="D3160">
            <v>38670</v>
          </cell>
          <cell r="E3160">
            <v>0.045</v>
          </cell>
          <cell r="F3160">
            <v>1547.7780351393621</v>
          </cell>
        </row>
        <row r="3161">
          <cell r="D3161">
            <v>38671</v>
          </cell>
          <cell r="E3161">
            <v>0.045</v>
          </cell>
          <cell r="F3161">
            <v>1547.964571686165</v>
          </cell>
        </row>
        <row r="3162">
          <cell r="D3162">
            <v>38672</v>
          </cell>
          <cell r="E3162">
            <v>0.045</v>
          </cell>
          <cell r="F3162">
            <v>1548.1511307141523</v>
          </cell>
        </row>
        <row r="3163">
          <cell r="D3163">
            <v>38673</v>
          </cell>
          <cell r="E3163">
            <v>0.045</v>
          </cell>
          <cell r="F3163">
            <v>1548.337712226033</v>
          </cell>
        </row>
        <row r="3164">
          <cell r="D3164">
            <v>38674</v>
          </cell>
          <cell r="E3164">
            <v>0.045</v>
          </cell>
          <cell r="F3164">
            <v>1548.5243162245174</v>
          </cell>
        </row>
        <row r="3165">
          <cell r="D3165">
            <v>38675</v>
          </cell>
          <cell r="E3165">
            <v>0.045</v>
          </cell>
          <cell r="F3165">
            <v>1548.7109427123153</v>
          </cell>
        </row>
        <row r="3166">
          <cell r="D3166">
            <v>38676</v>
          </cell>
          <cell r="E3166">
            <v>0.045</v>
          </cell>
          <cell r="F3166">
            <v>1548.897591692137</v>
          </cell>
        </row>
        <row r="3167">
          <cell r="D3167">
            <v>38677</v>
          </cell>
          <cell r="E3167">
            <v>0.045</v>
          </cell>
          <cell r="F3167">
            <v>1549.0842631666933</v>
          </cell>
        </row>
        <row r="3168">
          <cell r="D3168">
            <v>38678</v>
          </cell>
          <cell r="E3168">
            <v>0.045</v>
          </cell>
          <cell r="F3168">
            <v>1549.2709571386954</v>
          </cell>
        </row>
        <row r="3169">
          <cell r="D3169">
            <v>38679</v>
          </cell>
          <cell r="E3169">
            <v>0.045</v>
          </cell>
          <cell r="F3169">
            <v>1549.4576736108545</v>
          </cell>
        </row>
        <row r="3170">
          <cell r="D3170">
            <v>38680</v>
          </cell>
          <cell r="E3170">
            <v>0.045</v>
          </cell>
          <cell r="F3170">
            <v>1549.6444125858823</v>
          </cell>
        </row>
        <row r="3171">
          <cell r="D3171">
            <v>38681</v>
          </cell>
          <cell r="E3171">
            <v>0.045</v>
          </cell>
          <cell r="F3171">
            <v>1549.8311740664908</v>
          </cell>
        </row>
        <row r="3172">
          <cell r="D3172">
            <v>38682</v>
          </cell>
          <cell r="E3172">
            <v>0.045</v>
          </cell>
          <cell r="F3172">
            <v>1550.0179580553925</v>
          </cell>
        </row>
        <row r="3173">
          <cell r="D3173">
            <v>38683</v>
          </cell>
          <cell r="E3173">
            <v>0.045</v>
          </cell>
          <cell r="F3173">
            <v>1550.2047645553</v>
          </cell>
        </row>
        <row r="3174">
          <cell r="D3174">
            <v>38684</v>
          </cell>
          <cell r="E3174">
            <v>0.045</v>
          </cell>
          <cell r="F3174">
            <v>1550.3915935689263</v>
          </cell>
        </row>
        <row r="3175">
          <cell r="D3175">
            <v>38685</v>
          </cell>
          <cell r="E3175">
            <v>0.045</v>
          </cell>
          <cell r="F3175">
            <v>1550.5784450989847</v>
          </cell>
        </row>
        <row r="3176">
          <cell r="D3176">
            <v>38686</v>
          </cell>
          <cell r="E3176">
            <v>0.045</v>
          </cell>
          <cell r="F3176">
            <v>1550.7653191481888</v>
          </cell>
        </row>
        <row r="3177">
          <cell r="D3177">
            <v>38687</v>
          </cell>
          <cell r="E3177">
            <v>0.045</v>
          </cell>
          <cell r="F3177">
            <v>1550.9522157192528</v>
          </cell>
        </row>
        <row r="3178">
          <cell r="D3178">
            <v>38688</v>
          </cell>
          <cell r="E3178">
            <v>0.045</v>
          </cell>
          <cell r="F3178">
            <v>1551.1391348148907</v>
          </cell>
        </row>
        <row r="3179">
          <cell r="D3179">
            <v>38689</v>
          </cell>
          <cell r="E3179">
            <v>0.045</v>
          </cell>
          <cell r="F3179">
            <v>1551.3260764378172</v>
          </cell>
        </row>
        <row r="3180">
          <cell r="D3180">
            <v>38690</v>
          </cell>
          <cell r="E3180">
            <v>0.045</v>
          </cell>
          <cell r="F3180">
            <v>1551.5130405907473</v>
          </cell>
        </row>
        <row r="3181">
          <cell r="D3181">
            <v>38691</v>
          </cell>
          <cell r="E3181">
            <v>0.045</v>
          </cell>
          <cell r="F3181">
            <v>1551.7000272763964</v>
          </cell>
        </row>
        <row r="3182">
          <cell r="D3182">
            <v>38692</v>
          </cell>
          <cell r="E3182">
            <v>0.045</v>
          </cell>
          <cell r="F3182">
            <v>1551.8870364974803</v>
          </cell>
        </row>
        <row r="3183">
          <cell r="D3183">
            <v>38693</v>
          </cell>
          <cell r="E3183">
            <v>0.045</v>
          </cell>
          <cell r="F3183">
            <v>1552.0740682567146</v>
          </cell>
        </row>
        <row r="3184">
          <cell r="D3184">
            <v>38694</v>
          </cell>
          <cell r="E3184">
            <v>0.045</v>
          </cell>
          <cell r="F3184">
            <v>1552.2611225568157</v>
          </cell>
        </row>
        <row r="3185">
          <cell r="D3185">
            <v>38695</v>
          </cell>
          <cell r="E3185">
            <v>0.045</v>
          </cell>
          <cell r="F3185">
            <v>1552.4481994005002</v>
          </cell>
        </row>
        <row r="3186">
          <cell r="D3186">
            <v>38696</v>
          </cell>
          <cell r="E3186">
            <v>0.045</v>
          </cell>
          <cell r="F3186">
            <v>1552.635298790485</v>
          </cell>
        </row>
        <row r="3187">
          <cell r="D3187">
            <v>38697</v>
          </cell>
          <cell r="E3187">
            <v>0.045</v>
          </cell>
          <cell r="F3187">
            <v>1552.8224207294872</v>
          </cell>
        </row>
        <row r="3188">
          <cell r="D3188">
            <v>38698</v>
          </cell>
          <cell r="E3188">
            <v>0.045</v>
          </cell>
          <cell r="F3188">
            <v>1553.0095652202249</v>
          </cell>
        </row>
        <row r="3189">
          <cell r="D3189">
            <v>38699</v>
          </cell>
          <cell r="E3189">
            <v>0.045</v>
          </cell>
          <cell r="F3189">
            <v>1553.1967322654154</v>
          </cell>
        </row>
        <row r="3190">
          <cell r="D3190">
            <v>38700</v>
          </cell>
          <cell r="E3190">
            <v>0.045</v>
          </cell>
          <cell r="F3190">
            <v>1553.3839218677774</v>
          </cell>
        </row>
        <row r="3191">
          <cell r="D3191">
            <v>38701</v>
          </cell>
          <cell r="E3191">
            <v>0.045</v>
          </cell>
          <cell r="F3191">
            <v>1553.5711340300293</v>
          </cell>
        </row>
        <row r="3192">
          <cell r="D3192">
            <v>38702</v>
          </cell>
          <cell r="E3192">
            <v>0.045</v>
          </cell>
          <cell r="F3192">
            <v>1553.7583687548897</v>
          </cell>
        </row>
        <row r="3193">
          <cell r="D3193">
            <v>38703</v>
          </cell>
          <cell r="E3193">
            <v>0.045</v>
          </cell>
          <cell r="F3193">
            <v>1553.9456260450781</v>
          </cell>
        </row>
        <row r="3194">
          <cell r="D3194">
            <v>38704</v>
          </cell>
          <cell r="E3194">
            <v>0.045</v>
          </cell>
          <cell r="F3194">
            <v>1554.1329059033142</v>
          </cell>
        </row>
        <row r="3195">
          <cell r="D3195">
            <v>38705</v>
          </cell>
          <cell r="E3195">
            <v>0.045</v>
          </cell>
          <cell r="F3195">
            <v>1554.3202083323176</v>
          </cell>
        </row>
        <row r="3196">
          <cell r="D3196">
            <v>38706</v>
          </cell>
          <cell r="E3196">
            <v>0.045</v>
          </cell>
          <cell r="F3196">
            <v>1554.5075333348088</v>
          </cell>
        </row>
        <row r="3197">
          <cell r="D3197">
            <v>38707</v>
          </cell>
          <cell r="E3197">
            <v>0.045</v>
          </cell>
          <cell r="F3197">
            <v>1554.694880913508</v>
          </cell>
        </row>
        <row r="3198">
          <cell r="D3198">
            <v>38708</v>
          </cell>
          <cell r="E3198">
            <v>0.045</v>
          </cell>
          <cell r="F3198">
            <v>1554.8822510711364</v>
          </cell>
        </row>
        <row r="3199">
          <cell r="D3199">
            <v>38709</v>
          </cell>
          <cell r="E3199">
            <v>0.045</v>
          </cell>
          <cell r="F3199">
            <v>1555.0696438104148</v>
          </cell>
        </row>
        <row r="3200">
          <cell r="D3200">
            <v>38710</v>
          </cell>
          <cell r="E3200">
            <v>0.045</v>
          </cell>
          <cell r="F3200">
            <v>1555.257059134065</v>
          </cell>
        </row>
        <row r="3201">
          <cell r="D3201">
            <v>38711</v>
          </cell>
          <cell r="E3201">
            <v>0.045</v>
          </cell>
          <cell r="F3201">
            <v>1555.4444970448087</v>
          </cell>
        </row>
        <row r="3202">
          <cell r="D3202">
            <v>38712</v>
          </cell>
          <cell r="E3202">
            <v>0.045</v>
          </cell>
          <cell r="F3202">
            <v>1555.631957545368</v>
          </cell>
        </row>
        <row r="3203">
          <cell r="D3203">
            <v>38713</v>
          </cell>
          <cell r="E3203">
            <v>0.045</v>
          </cell>
          <cell r="F3203">
            <v>1555.8194406384657</v>
          </cell>
        </row>
        <row r="3204">
          <cell r="D3204">
            <v>38714</v>
          </cell>
          <cell r="E3204">
            <v>0.045</v>
          </cell>
          <cell r="F3204">
            <v>1556.0069463268244</v>
          </cell>
        </row>
        <row r="3205">
          <cell r="D3205">
            <v>38715</v>
          </cell>
          <cell r="E3205">
            <v>0.045</v>
          </cell>
          <cell r="F3205">
            <v>1556.1944746131674</v>
          </cell>
        </row>
        <row r="3206">
          <cell r="D3206">
            <v>38716</v>
          </cell>
          <cell r="E3206">
            <v>0.045</v>
          </cell>
          <cell r="F3206">
            <v>1556.382025500218</v>
          </cell>
        </row>
        <row r="3207">
          <cell r="D3207">
            <v>38717</v>
          </cell>
          <cell r="E3207">
            <v>0.045</v>
          </cell>
          <cell r="F3207">
            <v>1556.5695989907003</v>
          </cell>
        </row>
        <row r="3208">
          <cell r="D3208">
            <v>38718</v>
          </cell>
          <cell r="E3208">
            <v>0.045</v>
          </cell>
          <cell r="F3208">
            <v>1556.7571950873382</v>
          </cell>
        </row>
        <row r="3209">
          <cell r="D3209">
            <v>38719</v>
          </cell>
          <cell r="E3209">
            <v>0.045</v>
          </cell>
          <cell r="F3209">
            <v>1556.9448137928562</v>
          </cell>
        </row>
        <row r="3210">
          <cell r="D3210">
            <v>38720</v>
          </cell>
          <cell r="E3210">
            <v>0.045</v>
          </cell>
          <cell r="F3210">
            <v>1557.132455109979</v>
          </cell>
        </row>
        <row r="3211">
          <cell r="D3211">
            <v>38721</v>
          </cell>
          <cell r="E3211">
            <v>0.045</v>
          </cell>
          <cell r="F3211">
            <v>1557.320119041432</v>
          </cell>
        </row>
        <row r="3212">
          <cell r="D3212">
            <v>38722</v>
          </cell>
          <cell r="E3212">
            <v>0.045</v>
          </cell>
          <cell r="F3212">
            <v>1557.5078055899405</v>
          </cell>
        </row>
        <row r="3213">
          <cell r="D3213">
            <v>38723</v>
          </cell>
          <cell r="E3213">
            <v>0.045</v>
          </cell>
          <cell r="F3213">
            <v>1557.6955147582303</v>
          </cell>
        </row>
        <row r="3214">
          <cell r="D3214">
            <v>38724</v>
          </cell>
          <cell r="E3214">
            <v>0.045</v>
          </cell>
          <cell r="F3214">
            <v>1557.8832465490275</v>
          </cell>
        </row>
        <row r="3215">
          <cell r="D3215">
            <v>38725</v>
          </cell>
          <cell r="E3215">
            <v>0.045</v>
          </cell>
          <cell r="F3215">
            <v>1558.0710009650586</v>
          </cell>
        </row>
        <row r="3216">
          <cell r="D3216">
            <v>38726</v>
          </cell>
          <cell r="E3216">
            <v>0.045</v>
          </cell>
          <cell r="F3216">
            <v>1558.2587780090503</v>
          </cell>
        </row>
        <row r="3217">
          <cell r="D3217">
            <v>38727</v>
          </cell>
          <cell r="E3217">
            <v>0.045</v>
          </cell>
          <cell r="F3217">
            <v>1558.4465776837296</v>
          </cell>
        </row>
        <row r="3218">
          <cell r="D3218">
            <v>38728</v>
          </cell>
          <cell r="E3218">
            <v>0.045</v>
          </cell>
          <cell r="F3218">
            <v>1558.634399991824</v>
          </cell>
        </row>
        <row r="3219">
          <cell r="D3219">
            <v>38729</v>
          </cell>
          <cell r="E3219">
            <v>0.045</v>
          </cell>
          <cell r="F3219">
            <v>1558.8222449360615</v>
          </cell>
        </row>
        <row r="3220">
          <cell r="D3220">
            <v>38730</v>
          </cell>
          <cell r="E3220">
            <v>0.045</v>
          </cell>
          <cell r="F3220">
            <v>1559.0101125191698</v>
          </cell>
        </row>
        <row r="3221">
          <cell r="D3221">
            <v>38731</v>
          </cell>
          <cell r="E3221">
            <v>0.045</v>
          </cell>
          <cell r="F3221">
            <v>1559.1980027438774</v>
          </cell>
        </row>
        <row r="3222">
          <cell r="D3222">
            <v>38732</v>
          </cell>
          <cell r="E3222">
            <v>0.045</v>
          </cell>
          <cell r="F3222">
            <v>1559.3859156129133</v>
          </cell>
        </row>
        <row r="3223">
          <cell r="D3223">
            <v>38733</v>
          </cell>
          <cell r="E3223">
            <v>0.045</v>
          </cell>
          <cell r="F3223">
            <v>1559.5738511290065</v>
          </cell>
        </row>
        <row r="3224">
          <cell r="D3224">
            <v>38734</v>
          </cell>
          <cell r="E3224">
            <v>0.045</v>
          </cell>
          <cell r="F3224">
            <v>1559.761809294886</v>
          </cell>
        </row>
        <row r="3225">
          <cell r="D3225">
            <v>38735</v>
          </cell>
          <cell r="E3225">
            <v>0.045</v>
          </cell>
          <cell r="F3225">
            <v>1559.949790113282</v>
          </cell>
        </row>
        <row r="3226">
          <cell r="D3226">
            <v>38736</v>
          </cell>
          <cell r="E3226">
            <v>0.045</v>
          </cell>
          <cell r="F3226">
            <v>1560.1377935869243</v>
          </cell>
        </row>
        <row r="3227">
          <cell r="D3227">
            <v>38737</v>
          </cell>
          <cell r="E3227">
            <v>0.045</v>
          </cell>
          <cell r="F3227">
            <v>1560.3258197185435</v>
          </cell>
        </row>
        <row r="3228">
          <cell r="D3228">
            <v>38738</v>
          </cell>
          <cell r="E3228">
            <v>0.045</v>
          </cell>
          <cell r="F3228">
            <v>1560.51386851087</v>
          </cell>
        </row>
        <row r="3229">
          <cell r="D3229">
            <v>38739</v>
          </cell>
          <cell r="E3229">
            <v>0.045</v>
          </cell>
          <cell r="F3229">
            <v>1560.701939966635</v>
          </cell>
        </row>
        <row r="3230">
          <cell r="D3230">
            <v>38740</v>
          </cell>
          <cell r="E3230">
            <v>0.045</v>
          </cell>
          <cell r="F3230">
            <v>1560.89003408857</v>
          </cell>
        </row>
        <row r="3231">
          <cell r="D3231">
            <v>38741</v>
          </cell>
          <cell r="E3231">
            <v>0.045</v>
          </cell>
          <cell r="F3231">
            <v>1561.0781508794066</v>
          </cell>
        </row>
        <row r="3232">
          <cell r="D3232">
            <v>38742</v>
          </cell>
          <cell r="E3232">
            <v>0.045</v>
          </cell>
          <cell r="F3232">
            <v>1561.2662903418768</v>
          </cell>
        </row>
        <row r="3233">
          <cell r="D3233">
            <v>38743</v>
          </cell>
          <cell r="E3233">
            <v>0.045</v>
          </cell>
          <cell r="F3233">
            <v>1561.4544524787132</v>
          </cell>
        </row>
        <row r="3234">
          <cell r="D3234">
            <v>38744</v>
          </cell>
          <cell r="E3234">
            <v>0.045</v>
          </cell>
          <cell r="F3234">
            <v>1561.642637292648</v>
          </cell>
        </row>
        <row r="3235">
          <cell r="D3235">
            <v>38745</v>
          </cell>
          <cell r="E3235">
            <v>0.045</v>
          </cell>
          <cell r="F3235">
            <v>1561.8308447864147</v>
          </cell>
        </row>
        <row r="3236">
          <cell r="D3236">
            <v>38746</v>
          </cell>
          <cell r="E3236">
            <v>0.045</v>
          </cell>
          <cell r="F3236">
            <v>1562.0190749627463</v>
          </cell>
        </row>
        <row r="3237">
          <cell r="D3237">
            <v>38747</v>
          </cell>
          <cell r="E3237">
            <v>0.045</v>
          </cell>
          <cell r="F3237">
            <v>1562.2073278243768</v>
          </cell>
        </row>
        <row r="3238">
          <cell r="D3238">
            <v>38748</v>
          </cell>
          <cell r="E3238">
            <v>0.045</v>
          </cell>
          <cell r="F3238">
            <v>1562.3956033740399</v>
          </cell>
        </row>
        <row r="3239">
          <cell r="D3239">
            <v>38749</v>
          </cell>
          <cell r="E3239">
            <v>0.045</v>
          </cell>
          <cell r="F3239">
            <v>1562.58390161447</v>
          </cell>
        </row>
        <row r="3240">
          <cell r="D3240">
            <v>38750</v>
          </cell>
          <cell r="E3240">
            <v>0.045</v>
          </cell>
          <cell r="F3240">
            <v>1562.772222548402</v>
          </cell>
        </row>
        <row r="3241">
          <cell r="D3241">
            <v>38751</v>
          </cell>
          <cell r="E3241">
            <v>0.045</v>
          </cell>
          <cell r="F3241">
            <v>1562.9605661785706</v>
          </cell>
        </row>
        <row r="3242">
          <cell r="D3242">
            <v>38752</v>
          </cell>
          <cell r="E3242">
            <v>0.045</v>
          </cell>
          <cell r="F3242">
            <v>1563.1489325077114</v>
          </cell>
        </row>
        <row r="3243">
          <cell r="D3243">
            <v>38753</v>
          </cell>
          <cell r="E3243">
            <v>0.045</v>
          </cell>
          <cell r="F3243">
            <v>1563.33732153856</v>
          </cell>
        </row>
        <row r="3244">
          <cell r="D3244">
            <v>38754</v>
          </cell>
          <cell r="E3244">
            <v>0.045</v>
          </cell>
          <cell r="F3244">
            <v>1563.5257332738522</v>
          </cell>
        </row>
        <row r="3245">
          <cell r="D3245">
            <v>38755</v>
          </cell>
          <cell r="E3245">
            <v>0.045</v>
          </cell>
          <cell r="F3245">
            <v>1563.7141677163245</v>
          </cell>
        </row>
        <row r="3246">
          <cell r="D3246">
            <v>38756</v>
          </cell>
          <cell r="E3246">
            <v>0.045</v>
          </cell>
          <cell r="F3246">
            <v>1563.9026248687135</v>
          </cell>
        </row>
        <row r="3247">
          <cell r="D3247">
            <v>38757</v>
          </cell>
          <cell r="E3247">
            <v>0.045</v>
          </cell>
          <cell r="F3247">
            <v>1564.091104733756</v>
          </cell>
        </row>
        <row r="3248">
          <cell r="D3248">
            <v>38758</v>
          </cell>
          <cell r="E3248">
            <v>0.045</v>
          </cell>
          <cell r="F3248">
            <v>1564.2796073141897</v>
          </cell>
        </row>
        <row r="3249">
          <cell r="D3249">
            <v>38759</v>
          </cell>
          <cell r="E3249">
            <v>0.045</v>
          </cell>
          <cell r="F3249">
            <v>1564.4681326127518</v>
          </cell>
        </row>
        <row r="3250">
          <cell r="D3250">
            <v>38760</v>
          </cell>
          <cell r="E3250">
            <v>0.045</v>
          </cell>
          <cell r="F3250">
            <v>1564.6566806321805</v>
          </cell>
        </row>
        <row r="3251">
          <cell r="D3251">
            <v>38761</v>
          </cell>
          <cell r="E3251">
            <v>0.045</v>
          </cell>
          <cell r="F3251">
            <v>1564.845251375214</v>
          </cell>
        </row>
        <row r="3252">
          <cell r="D3252">
            <v>38762</v>
          </cell>
          <cell r="E3252">
            <v>0.045</v>
          </cell>
          <cell r="F3252">
            <v>1565.033844844591</v>
          </cell>
        </row>
        <row r="3253">
          <cell r="D3253">
            <v>38763</v>
          </cell>
          <cell r="E3253">
            <v>0.045</v>
          </cell>
          <cell r="F3253">
            <v>1565.2224610430503</v>
          </cell>
        </row>
        <row r="3254">
          <cell r="D3254">
            <v>38764</v>
          </cell>
          <cell r="E3254">
            <v>0.045</v>
          </cell>
          <cell r="F3254">
            <v>1565.4110999733314</v>
          </cell>
        </row>
        <row r="3255">
          <cell r="D3255">
            <v>38765</v>
          </cell>
          <cell r="E3255">
            <v>0.045</v>
          </cell>
          <cell r="F3255">
            <v>1565.5997616381737</v>
          </cell>
        </row>
        <row r="3256">
          <cell r="D3256">
            <v>38766</v>
          </cell>
          <cell r="E3256">
            <v>0.045</v>
          </cell>
          <cell r="F3256">
            <v>1565.7884460403175</v>
          </cell>
        </row>
        <row r="3257">
          <cell r="D3257">
            <v>38767</v>
          </cell>
          <cell r="E3257">
            <v>0.045</v>
          </cell>
          <cell r="F3257">
            <v>1565.9771531825027</v>
          </cell>
        </row>
        <row r="3258">
          <cell r="D3258">
            <v>38768</v>
          </cell>
          <cell r="E3258">
            <v>0.045</v>
          </cell>
          <cell r="F3258">
            <v>1566.16588306747</v>
          </cell>
        </row>
        <row r="3259">
          <cell r="D3259">
            <v>38769</v>
          </cell>
          <cell r="E3259">
            <v>0.045</v>
          </cell>
          <cell r="F3259">
            <v>1566.3546356979605</v>
          </cell>
        </row>
        <row r="3260">
          <cell r="D3260">
            <v>38770</v>
          </cell>
          <cell r="E3260">
            <v>0.045</v>
          </cell>
          <cell r="F3260">
            <v>1566.5434110767153</v>
          </cell>
        </row>
        <row r="3261">
          <cell r="D3261">
            <v>38771</v>
          </cell>
          <cell r="E3261">
            <v>0.045</v>
          </cell>
          <cell r="F3261">
            <v>1566.732209206476</v>
          </cell>
        </row>
        <row r="3262">
          <cell r="D3262">
            <v>38772</v>
          </cell>
          <cell r="E3262">
            <v>0.045</v>
          </cell>
          <cell r="F3262">
            <v>1566.9210300899845</v>
          </cell>
        </row>
        <row r="3263">
          <cell r="D3263">
            <v>38773</v>
          </cell>
          <cell r="E3263">
            <v>0.045</v>
          </cell>
          <cell r="F3263">
            <v>1567.109873729983</v>
          </cell>
        </row>
        <row r="3264">
          <cell r="D3264">
            <v>38774</v>
          </cell>
          <cell r="E3264">
            <v>0.045</v>
          </cell>
          <cell r="F3264">
            <v>1567.2987401292144</v>
          </cell>
        </row>
        <row r="3265">
          <cell r="D3265">
            <v>38775</v>
          </cell>
          <cell r="E3265">
            <v>0.045</v>
          </cell>
          <cell r="F3265">
            <v>1567.4876292904214</v>
          </cell>
        </row>
        <row r="3266">
          <cell r="D3266">
            <v>38776</v>
          </cell>
          <cell r="E3266">
            <v>0.045</v>
          </cell>
          <cell r="F3266">
            <v>1567.6765412163472</v>
          </cell>
        </row>
        <row r="3267">
          <cell r="D3267">
            <v>38777</v>
          </cell>
          <cell r="E3267">
            <v>0.045</v>
          </cell>
          <cell r="F3267">
            <v>1567.8654759097356</v>
          </cell>
        </row>
        <row r="3268">
          <cell r="D3268">
            <v>38778</v>
          </cell>
          <cell r="E3268">
            <v>0.045</v>
          </cell>
          <cell r="F3268">
            <v>1568.0544333733303</v>
          </cell>
        </row>
        <row r="3269">
          <cell r="D3269">
            <v>38779</v>
          </cell>
          <cell r="E3269">
            <v>0.045</v>
          </cell>
          <cell r="F3269">
            <v>1568.2434136098757</v>
          </cell>
        </row>
        <row r="3270">
          <cell r="D3270">
            <v>38780</v>
          </cell>
          <cell r="E3270">
            <v>0.045</v>
          </cell>
          <cell r="F3270">
            <v>1568.4324166221163</v>
          </cell>
        </row>
        <row r="3271">
          <cell r="D3271">
            <v>38781</v>
          </cell>
          <cell r="E3271">
            <v>0.045</v>
          </cell>
          <cell r="F3271">
            <v>1568.621442412797</v>
          </cell>
        </row>
        <row r="3272">
          <cell r="D3272">
            <v>38782</v>
          </cell>
          <cell r="E3272">
            <v>0.045</v>
          </cell>
          <cell r="F3272">
            <v>1568.810490984663</v>
          </cell>
        </row>
        <row r="3273">
          <cell r="D3273">
            <v>38783</v>
          </cell>
          <cell r="E3273">
            <v>0.045</v>
          </cell>
          <cell r="F3273">
            <v>1568.9995623404598</v>
          </cell>
        </row>
        <row r="3274">
          <cell r="D3274">
            <v>38784</v>
          </cell>
          <cell r="E3274">
            <v>0.045</v>
          </cell>
          <cell r="F3274">
            <v>1569.1886564829333</v>
          </cell>
        </row>
        <row r="3275">
          <cell r="D3275">
            <v>38785</v>
          </cell>
          <cell r="E3275">
            <v>0.045</v>
          </cell>
          <cell r="F3275">
            <v>1569.37777341483</v>
          </cell>
        </row>
        <row r="3276">
          <cell r="D3276">
            <v>38786</v>
          </cell>
          <cell r="E3276">
            <v>0.045</v>
          </cell>
          <cell r="F3276">
            <v>1569.566913138896</v>
          </cell>
        </row>
        <row r="3277">
          <cell r="D3277">
            <v>38787</v>
          </cell>
          <cell r="E3277">
            <v>0.045</v>
          </cell>
          <cell r="F3277">
            <v>1569.7560756578787</v>
          </cell>
        </row>
        <row r="3278">
          <cell r="D3278">
            <v>38788</v>
          </cell>
          <cell r="E3278">
            <v>0.045</v>
          </cell>
          <cell r="F3278">
            <v>1569.945260974525</v>
          </cell>
        </row>
        <row r="3279">
          <cell r="D3279">
            <v>38789</v>
          </cell>
          <cell r="E3279">
            <v>0.045</v>
          </cell>
          <cell r="F3279">
            <v>1570.1344690915823</v>
          </cell>
        </row>
        <row r="3280">
          <cell r="D3280">
            <v>38790</v>
          </cell>
          <cell r="E3280">
            <v>0.045</v>
          </cell>
          <cell r="F3280">
            <v>1570.323700011799</v>
          </cell>
        </row>
        <row r="3281">
          <cell r="D3281">
            <v>38791</v>
          </cell>
          <cell r="E3281">
            <v>0.045</v>
          </cell>
          <cell r="F3281">
            <v>1570.512953737923</v>
          </cell>
        </row>
        <row r="3282">
          <cell r="D3282">
            <v>38792</v>
          </cell>
          <cell r="E3282">
            <v>0.045</v>
          </cell>
          <cell r="F3282">
            <v>1570.7022302727028</v>
          </cell>
        </row>
        <row r="3283">
          <cell r="D3283">
            <v>38793</v>
          </cell>
          <cell r="E3283">
            <v>0.045</v>
          </cell>
          <cell r="F3283">
            <v>1570.8915296188873</v>
          </cell>
        </row>
        <row r="3284">
          <cell r="D3284">
            <v>38794</v>
          </cell>
          <cell r="E3284">
            <v>0.045</v>
          </cell>
          <cell r="F3284">
            <v>1571.0808517792257</v>
          </cell>
        </row>
        <row r="3285">
          <cell r="D3285">
            <v>38795</v>
          </cell>
          <cell r="E3285">
            <v>0.045</v>
          </cell>
          <cell r="F3285">
            <v>1571.2701967564676</v>
          </cell>
        </row>
        <row r="3286">
          <cell r="D3286">
            <v>38796</v>
          </cell>
          <cell r="E3286">
            <v>0.045</v>
          </cell>
          <cell r="F3286">
            <v>1571.4595645533627</v>
          </cell>
        </row>
        <row r="3287">
          <cell r="D3287">
            <v>38797</v>
          </cell>
          <cell r="E3287">
            <v>0.045</v>
          </cell>
          <cell r="F3287">
            <v>1571.6489551726615</v>
          </cell>
        </row>
        <row r="3288">
          <cell r="D3288">
            <v>38798</v>
          </cell>
          <cell r="E3288">
            <v>0.045</v>
          </cell>
          <cell r="F3288">
            <v>1571.8383686171144</v>
          </cell>
        </row>
        <row r="3289">
          <cell r="D3289">
            <v>38799</v>
          </cell>
          <cell r="E3289">
            <v>0.045</v>
          </cell>
          <cell r="F3289">
            <v>1572.0278048894722</v>
          </cell>
        </row>
        <row r="3290">
          <cell r="D3290">
            <v>38800</v>
          </cell>
          <cell r="E3290">
            <v>0.045</v>
          </cell>
          <cell r="F3290">
            <v>1572.217263992486</v>
          </cell>
        </row>
        <row r="3291">
          <cell r="D3291">
            <v>38801</v>
          </cell>
          <cell r="E3291">
            <v>0.045</v>
          </cell>
          <cell r="F3291">
            <v>1572.4067459289076</v>
          </cell>
        </row>
        <row r="3292">
          <cell r="D3292">
            <v>38802</v>
          </cell>
          <cell r="E3292">
            <v>0.045</v>
          </cell>
          <cell r="F3292">
            <v>1572.5962507014888</v>
          </cell>
        </row>
        <row r="3293">
          <cell r="D3293">
            <v>38803</v>
          </cell>
          <cell r="E3293">
            <v>0.045</v>
          </cell>
          <cell r="F3293">
            <v>1572.7857783129816</v>
          </cell>
        </row>
        <row r="3294">
          <cell r="D3294">
            <v>38804</v>
          </cell>
          <cell r="E3294">
            <v>0.045</v>
          </cell>
          <cell r="F3294">
            <v>1572.9753287661385</v>
          </cell>
        </row>
        <row r="3295">
          <cell r="D3295">
            <v>38805</v>
          </cell>
          <cell r="E3295">
            <v>0.045</v>
          </cell>
          <cell r="F3295">
            <v>1573.1649020637126</v>
          </cell>
        </row>
        <row r="3296">
          <cell r="D3296">
            <v>38806</v>
          </cell>
          <cell r="E3296">
            <v>0.045</v>
          </cell>
          <cell r="F3296">
            <v>1573.354498208457</v>
          </cell>
        </row>
        <row r="3297">
          <cell r="D3297">
            <v>38807</v>
          </cell>
          <cell r="E3297">
            <v>0.045</v>
          </cell>
          <cell r="F3297">
            <v>1573.544117203125</v>
          </cell>
        </row>
        <row r="3298">
          <cell r="D3298">
            <v>38808</v>
          </cell>
          <cell r="E3298">
            <v>0.045</v>
          </cell>
          <cell r="F3298">
            <v>1573.7337590504708</v>
          </cell>
        </row>
        <row r="3299">
          <cell r="D3299">
            <v>38809</v>
          </cell>
          <cell r="E3299">
            <v>0.045</v>
          </cell>
          <cell r="F3299">
            <v>1573.9234237532482</v>
          </cell>
        </row>
        <row r="3300">
          <cell r="D3300">
            <v>38810</v>
          </cell>
          <cell r="E3300">
            <v>0.045</v>
          </cell>
          <cell r="F3300">
            <v>1574.1131113142121</v>
          </cell>
        </row>
        <row r="3301">
          <cell r="D3301">
            <v>38811</v>
          </cell>
          <cell r="E3301">
            <v>0.045</v>
          </cell>
          <cell r="F3301">
            <v>1574.302821736117</v>
          </cell>
        </row>
        <row r="3302">
          <cell r="D3302">
            <v>38812</v>
          </cell>
          <cell r="E3302">
            <v>0.045</v>
          </cell>
          <cell r="F3302">
            <v>1574.4925550217183</v>
          </cell>
        </row>
        <row r="3303">
          <cell r="D3303">
            <v>38813</v>
          </cell>
          <cell r="E3303">
            <v>0.045</v>
          </cell>
          <cell r="F3303">
            <v>1574.6823111737715</v>
          </cell>
        </row>
        <row r="3304">
          <cell r="D3304">
            <v>38814</v>
          </cell>
          <cell r="E3304">
            <v>0.045</v>
          </cell>
          <cell r="F3304">
            <v>1574.8720901950323</v>
          </cell>
        </row>
        <row r="3305">
          <cell r="D3305">
            <v>38815</v>
          </cell>
          <cell r="E3305">
            <v>0.045</v>
          </cell>
          <cell r="F3305">
            <v>1575.061892088257</v>
          </cell>
        </row>
        <row r="3306">
          <cell r="D3306">
            <v>38816</v>
          </cell>
          <cell r="E3306">
            <v>0.045</v>
          </cell>
          <cell r="F3306">
            <v>1575.2517168562022</v>
          </cell>
        </row>
        <row r="3307">
          <cell r="D3307">
            <v>38817</v>
          </cell>
          <cell r="E3307">
            <v>0.045</v>
          </cell>
          <cell r="F3307">
            <v>1575.4415645016245</v>
          </cell>
        </row>
        <row r="3308">
          <cell r="D3308">
            <v>38818</v>
          </cell>
          <cell r="E3308">
            <v>0.045</v>
          </cell>
          <cell r="F3308">
            <v>1575.6314350272812</v>
          </cell>
        </row>
        <row r="3309">
          <cell r="D3309">
            <v>38819</v>
          </cell>
          <cell r="E3309">
            <v>0.045</v>
          </cell>
          <cell r="F3309">
            <v>1575.8213284359297</v>
          </cell>
        </row>
        <row r="3310">
          <cell r="D3310">
            <v>38820</v>
          </cell>
          <cell r="E3310">
            <v>0.045</v>
          </cell>
          <cell r="F3310">
            <v>1576.011244730328</v>
          </cell>
        </row>
        <row r="3311">
          <cell r="D3311">
            <v>38821</v>
          </cell>
          <cell r="E3311">
            <v>0.045</v>
          </cell>
          <cell r="F3311">
            <v>1576.201183913234</v>
          </cell>
        </row>
        <row r="3312">
          <cell r="D3312">
            <v>38822</v>
          </cell>
          <cell r="E3312">
            <v>0.045</v>
          </cell>
          <cell r="F3312">
            <v>1576.3911459874064</v>
          </cell>
        </row>
        <row r="3313">
          <cell r="D3313">
            <v>38823</v>
          </cell>
          <cell r="E3313">
            <v>0.045</v>
          </cell>
          <cell r="F3313">
            <v>1576.581130955604</v>
          </cell>
        </row>
        <row r="3314">
          <cell r="D3314">
            <v>38824</v>
          </cell>
          <cell r="E3314">
            <v>0.045</v>
          </cell>
          <cell r="F3314">
            <v>1576.7711388205862</v>
          </cell>
        </row>
        <row r="3315">
          <cell r="D3315">
            <v>38825</v>
          </cell>
          <cell r="E3315">
            <v>0.045</v>
          </cell>
          <cell r="F3315">
            <v>1576.9611695851122</v>
          </cell>
        </row>
        <row r="3316">
          <cell r="D3316">
            <v>38826</v>
          </cell>
          <cell r="E3316">
            <v>0.045</v>
          </cell>
          <cell r="F3316">
            <v>1577.1512232519417</v>
          </cell>
        </row>
        <row r="3317">
          <cell r="D3317">
            <v>38827</v>
          </cell>
          <cell r="E3317">
            <v>0.045</v>
          </cell>
          <cell r="F3317">
            <v>1577.3412998238352</v>
          </cell>
        </row>
        <row r="3318">
          <cell r="D3318">
            <v>38828</v>
          </cell>
          <cell r="E3318">
            <v>0.045</v>
          </cell>
          <cell r="F3318">
            <v>1577.5313993035531</v>
          </cell>
        </row>
        <row r="3319">
          <cell r="D3319">
            <v>38829</v>
          </cell>
          <cell r="E3319">
            <v>0.045</v>
          </cell>
          <cell r="F3319">
            <v>1577.7215216938562</v>
          </cell>
        </row>
        <row r="3320">
          <cell r="D3320">
            <v>38830</v>
          </cell>
          <cell r="E3320">
            <v>0.045</v>
          </cell>
          <cell r="F3320">
            <v>1577.9116669975056</v>
          </cell>
        </row>
        <row r="3321">
          <cell r="D3321">
            <v>38831</v>
          </cell>
          <cell r="E3321">
            <v>0.045</v>
          </cell>
          <cell r="F3321">
            <v>1578.1018352172628</v>
          </cell>
        </row>
        <row r="3322">
          <cell r="D3322">
            <v>38832</v>
          </cell>
          <cell r="E3322">
            <v>0.045</v>
          </cell>
          <cell r="F3322">
            <v>1578.2920263558894</v>
          </cell>
        </row>
        <row r="3323">
          <cell r="D3323">
            <v>38833</v>
          </cell>
          <cell r="E3323">
            <v>0.045</v>
          </cell>
          <cell r="F3323">
            <v>1578.482240416148</v>
          </cell>
        </row>
        <row r="3324">
          <cell r="D3324">
            <v>38834</v>
          </cell>
          <cell r="E3324">
            <v>0.045</v>
          </cell>
          <cell r="F3324">
            <v>1578.6724774008007</v>
          </cell>
        </row>
        <row r="3325">
          <cell r="D3325">
            <v>38835</v>
          </cell>
          <cell r="E3325">
            <v>0.045</v>
          </cell>
          <cell r="F3325">
            <v>1578.8627373126108</v>
          </cell>
        </row>
        <row r="3326">
          <cell r="D3326">
            <v>38836</v>
          </cell>
          <cell r="E3326">
            <v>0.045</v>
          </cell>
          <cell r="F3326">
            <v>1579.053020154341</v>
          </cell>
        </row>
        <row r="3327">
          <cell r="D3327">
            <v>38837</v>
          </cell>
          <cell r="E3327">
            <v>0.045</v>
          </cell>
          <cell r="F3327">
            <v>1579.243325928755</v>
          </cell>
        </row>
        <row r="3328">
          <cell r="D3328">
            <v>38838</v>
          </cell>
          <cell r="E3328">
            <v>0.045</v>
          </cell>
          <cell r="F3328">
            <v>1579.4336546386166</v>
          </cell>
        </row>
        <row r="3329">
          <cell r="D3329">
            <v>38839</v>
          </cell>
          <cell r="E3329">
            <v>0.045</v>
          </cell>
          <cell r="F3329">
            <v>1579.62400628669</v>
          </cell>
        </row>
        <row r="3330">
          <cell r="D3330">
            <v>38840</v>
          </cell>
          <cell r="E3330">
            <v>0.045</v>
          </cell>
          <cell r="F3330">
            <v>1579.8143808757395</v>
          </cell>
        </row>
        <row r="3331">
          <cell r="D3331">
            <v>38841</v>
          </cell>
          <cell r="E3331">
            <v>0.045</v>
          </cell>
          <cell r="F3331">
            <v>1580.00477840853</v>
          </cell>
        </row>
        <row r="3332">
          <cell r="D3332">
            <v>38842</v>
          </cell>
          <cell r="E3332">
            <v>0.045</v>
          </cell>
          <cell r="F3332">
            <v>1580.1951988878268</v>
          </cell>
        </row>
        <row r="3333">
          <cell r="D3333">
            <v>38843</v>
          </cell>
          <cell r="E3333">
            <v>0.045</v>
          </cell>
          <cell r="F3333">
            <v>1580.3856423163952</v>
          </cell>
        </row>
        <row r="3334">
          <cell r="D3334">
            <v>38844</v>
          </cell>
          <cell r="E3334">
            <v>0.045</v>
          </cell>
          <cell r="F3334">
            <v>1580.5761086970012</v>
          </cell>
        </row>
        <row r="3335">
          <cell r="D3335">
            <v>38845</v>
          </cell>
          <cell r="E3335">
            <v>0.045</v>
          </cell>
          <cell r="F3335">
            <v>1580.766598032411</v>
          </cell>
        </row>
        <row r="3336">
          <cell r="D3336">
            <v>38846</v>
          </cell>
          <cell r="E3336">
            <v>0.045</v>
          </cell>
          <cell r="F3336">
            <v>1580.9571103253907</v>
          </cell>
        </row>
        <row r="3337">
          <cell r="D3337">
            <v>38847</v>
          </cell>
          <cell r="E3337">
            <v>0.045</v>
          </cell>
          <cell r="F3337">
            <v>1581.1476455787074</v>
          </cell>
        </row>
        <row r="3338">
          <cell r="D3338">
            <v>38848</v>
          </cell>
          <cell r="E3338">
            <v>0.045</v>
          </cell>
          <cell r="F3338">
            <v>1581.3382037951283</v>
          </cell>
        </row>
        <row r="3339">
          <cell r="D3339">
            <v>38849</v>
          </cell>
          <cell r="E3339">
            <v>0.045</v>
          </cell>
          <cell r="F3339">
            <v>1581.5287849774209</v>
          </cell>
        </row>
        <row r="3340">
          <cell r="D3340">
            <v>38850</v>
          </cell>
          <cell r="E3340">
            <v>0.045</v>
          </cell>
          <cell r="F3340">
            <v>1581.7193891283528</v>
          </cell>
        </row>
        <row r="3341">
          <cell r="D3341">
            <v>38851</v>
          </cell>
          <cell r="E3341">
            <v>0.045</v>
          </cell>
          <cell r="F3341">
            <v>1581.9100162506925</v>
          </cell>
        </row>
        <row r="3342">
          <cell r="D3342">
            <v>38852</v>
          </cell>
          <cell r="E3342">
            <v>0.045</v>
          </cell>
          <cell r="F3342">
            <v>1582.1006663472083</v>
          </cell>
        </row>
        <row r="3343">
          <cell r="D3343">
            <v>38853</v>
          </cell>
          <cell r="E3343">
            <v>0.045</v>
          </cell>
          <cell r="F3343">
            <v>1582.291339420669</v>
          </cell>
        </row>
        <row r="3344">
          <cell r="D3344">
            <v>38854</v>
          </cell>
          <cell r="E3344">
            <v>0.045</v>
          </cell>
          <cell r="F3344">
            <v>1582.4820354738436</v>
          </cell>
        </row>
        <row r="3345">
          <cell r="D3345">
            <v>38855</v>
          </cell>
          <cell r="E3345">
            <v>0.045</v>
          </cell>
          <cell r="F3345">
            <v>1582.6727545095018</v>
          </cell>
        </row>
        <row r="3346">
          <cell r="D3346">
            <v>38856</v>
          </cell>
          <cell r="E3346">
            <v>0.045</v>
          </cell>
          <cell r="F3346">
            <v>1582.8634965304134</v>
          </cell>
        </row>
        <row r="3347">
          <cell r="D3347">
            <v>38857</v>
          </cell>
          <cell r="E3347">
            <v>0.045</v>
          </cell>
          <cell r="F3347">
            <v>1583.0542615393485</v>
          </cell>
        </row>
        <row r="3348">
          <cell r="D3348">
            <v>38858</v>
          </cell>
          <cell r="E3348">
            <v>0.045</v>
          </cell>
          <cell r="F3348">
            <v>1583.2450495390779</v>
          </cell>
        </row>
        <row r="3349">
          <cell r="D3349">
            <v>38859</v>
          </cell>
          <cell r="E3349">
            <v>0.045</v>
          </cell>
          <cell r="F3349">
            <v>1583.4358605323719</v>
          </cell>
        </row>
        <row r="3350">
          <cell r="D3350">
            <v>38860</v>
          </cell>
          <cell r="E3350">
            <v>0.045</v>
          </cell>
          <cell r="F3350">
            <v>1583.626694522002</v>
          </cell>
        </row>
        <row r="3351">
          <cell r="D3351">
            <v>38861</v>
          </cell>
          <cell r="E3351">
            <v>0.045</v>
          </cell>
          <cell r="F3351">
            <v>1583.8175515107396</v>
          </cell>
        </row>
        <row r="3352">
          <cell r="D3352">
            <v>38862</v>
          </cell>
          <cell r="E3352">
            <v>0.045</v>
          </cell>
          <cell r="F3352">
            <v>1584.0084315013564</v>
          </cell>
        </row>
        <row r="3353">
          <cell r="D3353">
            <v>38863</v>
          </cell>
          <cell r="E3353">
            <v>0.045</v>
          </cell>
          <cell r="F3353">
            <v>1584.199334496625</v>
          </cell>
        </row>
        <row r="3354">
          <cell r="D3354">
            <v>38864</v>
          </cell>
          <cell r="E3354">
            <v>0.045</v>
          </cell>
          <cell r="F3354">
            <v>1584.3902604993175</v>
          </cell>
        </row>
        <row r="3355">
          <cell r="D3355">
            <v>38865</v>
          </cell>
          <cell r="E3355">
            <v>0.045</v>
          </cell>
          <cell r="F3355">
            <v>1584.5812095122067</v>
          </cell>
        </row>
        <row r="3356">
          <cell r="D3356">
            <v>38866</v>
          </cell>
          <cell r="E3356">
            <v>0.045</v>
          </cell>
          <cell r="F3356">
            <v>1584.772181538066</v>
          </cell>
        </row>
        <row r="3357">
          <cell r="D3357">
            <v>38867</v>
          </cell>
          <cell r="E3357">
            <v>0.045</v>
          </cell>
          <cell r="F3357">
            <v>1584.9631765796687</v>
          </cell>
        </row>
        <row r="3358">
          <cell r="D3358">
            <v>38868</v>
          </cell>
          <cell r="E3358">
            <v>0.045</v>
          </cell>
          <cell r="F3358">
            <v>1585.1541946397888</v>
          </cell>
        </row>
        <row r="3359">
          <cell r="D3359">
            <v>38869</v>
          </cell>
          <cell r="E3359">
            <v>0.045</v>
          </cell>
          <cell r="F3359">
            <v>1585.3452357212004</v>
          </cell>
        </row>
        <row r="3360">
          <cell r="D3360">
            <v>38870</v>
          </cell>
          <cell r="E3360">
            <v>0.045</v>
          </cell>
          <cell r="F3360">
            <v>1585.536299826678</v>
          </cell>
        </row>
        <row r="3361">
          <cell r="D3361">
            <v>38871</v>
          </cell>
          <cell r="E3361">
            <v>0.045</v>
          </cell>
          <cell r="F3361">
            <v>1585.7273869589965</v>
          </cell>
        </row>
        <row r="3362">
          <cell r="D3362">
            <v>38872</v>
          </cell>
          <cell r="E3362">
            <v>0.045</v>
          </cell>
          <cell r="F3362">
            <v>1585.9184971209309</v>
          </cell>
        </row>
        <row r="3363">
          <cell r="D3363">
            <v>38873</v>
          </cell>
          <cell r="E3363">
            <v>0.045</v>
          </cell>
          <cell r="F3363">
            <v>1586.1096303152567</v>
          </cell>
        </row>
        <row r="3364">
          <cell r="D3364">
            <v>38874</v>
          </cell>
          <cell r="E3364">
            <v>0.045</v>
          </cell>
          <cell r="F3364">
            <v>1586.30078654475</v>
          </cell>
        </row>
        <row r="3365">
          <cell r="D3365">
            <v>38875</v>
          </cell>
          <cell r="E3365">
            <v>0.045</v>
          </cell>
          <cell r="F3365">
            <v>1586.491965812187</v>
          </cell>
        </row>
        <row r="3366">
          <cell r="D3366">
            <v>38876</v>
          </cell>
          <cell r="E3366">
            <v>0.045</v>
          </cell>
          <cell r="F3366">
            <v>1586.6831681203437</v>
          </cell>
        </row>
        <row r="3367">
          <cell r="D3367">
            <v>38877</v>
          </cell>
          <cell r="E3367">
            <v>0.045</v>
          </cell>
          <cell r="F3367">
            <v>1586.8743934719973</v>
          </cell>
        </row>
        <row r="3368">
          <cell r="D3368">
            <v>38878</v>
          </cell>
          <cell r="E3368">
            <v>0.045</v>
          </cell>
          <cell r="F3368">
            <v>1587.065641869925</v>
          </cell>
        </row>
        <row r="3369">
          <cell r="D3369">
            <v>38879</v>
          </cell>
          <cell r="E3369">
            <v>0.045</v>
          </cell>
          <cell r="F3369">
            <v>1587.2569133169043</v>
          </cell>
        </row>
        <row r="3370">
          <cell r="D3370">
            <v>38880</v>
          </cell>
          <cell r="E3370">
            <v>0.045</v>
          </cell>
          <cell r="F3370">
            <v>1587.448207815713</v>
          </cell>
        </row>
        <row r="3371">
          <cell r="D3371">
            <v>38881</v>
          </cell>
          <cell r="E3371">
            <v>0.045</v>
          </cell>
          <cell r="F3371">
            <v>1587.6395253691292</v>
          </cell>
        </row>
        <row r="3372">
          <cell r="D3372">
            <v>38882</v>
          </cell>
          <cell r="E3372">
            <v>0.045</v>
          </cell>
          <cell r="F3372">
            <v>1587.8308659799316</v>
          </cell>
        </row>
        <row r="3373">
          <cell r="D3373">
            <v>38883</v>
          </cell>
          <cell r="E3373">
            <v>0.045</v>
          </cell>
          <cell r="F3373">
            <v>1588.022229650899</v>
          </cell>
        </row>
        <row r="3374">
          <cell r="D3374">
            <v>38884</v>
          </cell>
          <cell r="E3374">
            <v>0.045</v>
          </cell>
          <cell r="F3374">
            <v>1588.2136163848104</v>
          </cell>
        </row>
        <row r="3375">
          <cell r="D3375">
            <v>38885</v>
          </cell>
          <cell r="E3375">
            <v>0.045</v>
          </cell>
          <cell r="F3375">
            <v>1588.4050261844454</v>
          </cell>
        </row>
        <row r="3376">
          <cell r="D3376">
            <v>38886</v>
          </cell>
          <cell r="E3376">
            <v>0.045</v>
          </cell>
          <cell r="F3376">
            <v>1588.5964590525841</v>
          </cell>
        </row>
        <row r="3377">
          <cell r="D3377">
            <v>38887</v>
          </cell>
          <cell r="E3377">
            <v>0.045</v>
          </cell>
          <cell r="F3377">
            <v>1588.7879149920066</v>
          </cell>
        </row>
        <row r="3378">
          <cell r="D3378">
            <v>38888</v>
          </cell>
          <cell r="E3378">
            <v>0.045</v>
          </cell>
          <cell r="F3378">
            <v>1588.979394005493</v>
          </cell>
        </row>
        <row r="3379">
          <cell r="D3379">
            <v>38889</v>
          </cell>
          <cell r="E3379">
            <v>0.045</v>
          </cell>
          <cell r="F3379">
            <v>1589.1708960958247</v>
          </cell>
        </row>
        <row r="3380">
          <cell r="D3380">
            <v>38890</v>
          </cell>
          <cell r="E3380">
            <v>0.045</v>
          </cell>
          <cell r="F3380">
            <v>1589.3624212657826</v>
          </cell>
        </row>
        <row r="3381">
          <cell r="D3381">
            <v>38891</v>
          </cell>
          <cell r="E3381">
            <v>0.045</v>
          </cell>
          <cell r="F3381">
            <v>1589.5539695181483</v>
          </cell>
        </row>
        <row r="3382">
          <cell r="D3382">
            <v>38892</v>
          </cell>
          <cell r="E3382">
            <v>0.045</v>
          </cell>
          <cell r="F3382">
            <v>1589.7455408557037</v>
          </cell>
        </row>
        <row r="3383">
          <cell r="D3383">
            <v>38893</v>
          </cell>
          <cell r="E3383">
            <v>0.045</v>
          </cell>
          <cell r="F3383">
            <v>1589.9371352812311</v>
          </cell>
        </row>
        <row r="3384">
          <cell r="D3384">
            <v>38894</v>
          </cell>
          <cell r="E3384">
            <v>0.045</v>
          </cell>
          <cell r="F3384">
            <v>1590.128752797513</v>
          </cell>
        </row>
        <row r="3385">
          <cell r="D3385">
            <v>38895</v>
          </cell>
          <cell r="E3385">
            <v>0.045</v>
          </cell>
          <cell r="F3385">
            <v>1590.3203934073322</v>
          </cell>
        </row>
        <row r="3386">
          <cell r="D3386">
            <v>38896</v>
          </cell>
          <cell r="E3386">
            <v>0.045</v>
          </cell>
          <cell r="F3386">
            <v>1590.5120571134719</v>
          </cell>
        </row>
        <row r="3387">
          <cell r="D3387">
            <v>38897</v>
          </cell>
          <cell r="E3387">
            <v>0.045</v>
          </cell>
          <cell r="F3387">
            <v>1590.7037439187156</v>
          </cell>
        </row>
        <row r="3388">
          <cell r="D3388">
            <v>38898</v>
          </cell>
          <cell r="E3388">
            <v>0.045</v>
          </cell>
          <cell r="F3388">
            <v>1590.8954538258472</v>
          </cell>
        </row>
        <row r="3389">
          <cell r="D3389">
            <v>38899</v>
          </cell>
          <cell r="E3389">
            <v>0.045</v>
          </cell>
          <cell r="F3389">
            <v>1591.087186837651</v>
          </cell>
        </row>
        <row r="3390">
          <cell r="D3390">
            <v>38900</v>
          </cell>
          <cell r="E3390">
            <v>0.045</v>
          </cell>
          <cell r="F3390">
            <v>1591.2789429569114</v>
          </cell>
        </row>
        <row r="3391">
          <cell r="D3391">
            <v>38901</v>
          </cell>
          <cell r="E3391">
            <v>0.045</v>
          </cell>
          <cell r="F3391">
            <v>1591.4707221864135</v>
          </cell>
        </row>
        <row r="3392">
          <cell r="D3392">
            <v>38902</v>
          </cell>
          <cell r="E3392">
            <v>0.045</v>
          </cell>
          <cell r="F3392">
            <v>1591.6625245289424</v>
          </cell>
        </row>
        <row r="3393">
          <cell r="D3393">
            <v>38903</v>
          </cell>
          <cell r="E3393">
            <v>0.045</v>
          </cell>
          <cell r="F3393">
            <v>1591.8543499872837</v>
          </cell>
        </row>
        <row r="3394">
          <cell r="D3394">
            <v>38904</v>
          </cell>
          <cell r="E3394">
            <v>0.045</v>
          </cell>
          <cell r="F3394">
            <v>1592.0461985642232</v>
          </cell>
        </row>
        <row r="3395">
          <cell r="D3395">
            <v>38905</v>
          </cell>
          <cell r="E3395">
            <v>0.045</v>
          </cell>
          <cell r="F3395">
            <v>1592.2380702625471</v>
          </cell>
        </row>
        <row r="3396">
          <cell r="D3396">
            <v>38906</v>
          </cell>
          <cell r="E3396">
            <v>0.045</v>
          </cell>
          <cell r="F3396">
            <v>1592.429965085042</v>
          </cell>
        </row>
        <row r="3397">
          <cell r="D3397">
            <v>38907</v>
          </cell>
          <cell r="E3397">
            <v>0.045</v>
          </cell>
          <cell r="F3397">
            <v>1592.621883034495</v>
          </cell>
        </row>
        <row r="3398">
          <cell r="D3398">
            <v>38908</v>
          </cell>
          <cell r="E3398">
            <v>0.045</v>
          </cell>
          <cell r="F3398">
            <v>1592.8138241136933</v>
          </cell>
        </row>
        <row r="3399">
          <cell r="D3399">
            <v>38909</v>
          </cell>
          <cell r="E3399">
            <v>0.045</v>
          </cell>
          <cell r="F3399">
            <v>1593.0057883254242</v>
          </cell>
        </row>
        <row r="3400">
          <cell r="D3400">
            <v>38910</v>
          </cell>
          <cell r="E3400">
            <v>0.045</v>
          </cell>
          <cell r="F3400">
            <v>1593.1977756724757</v>
          </cell>
        </row>
        <row r="3401">
          <cell r="D3401">
            <v>38911</v>
          </cell>
          <cell r="E3401">
            <v>0.045</v>
          </cell>
          <cell r="F3401">
            <v>1593.3897861576363</v>
          </cell>
        </row>
        <row r="3402">
          <cell r="D3402">
            <v>38912</v>
          </cell>
          <cell r="E3402">
            <v>0.045</v>
          </cell>
          <cell r="F3402">
            <v>1593.5818197836943</v>
          </cell>
        </row>
        <row r="3403">
          <cell r="D3403">
            <v>38913</v>
          </cell>
          <cell r="E3403">
            <v>0.045</v>
          </cell>
          <cell r="F3403">
            <v>1593.7738765534386</v>
          </cell>
        </row>
        <row r="3404">
          <cell r="D3404">
            <v>38914</v>
          </cell>
          <cell r="E3404">
            <v>0.045</v>
          </cell>
          <cell r="F3404">
            <v>1593.9659564696587</v>
          </cell>
        </row>
        <row r="3405">
          <cell r="D3405">
            <v>38915</v>
          </cell>
          <cell r="E3405">
            <v>0.045</v>
          </cell>
          <cell r="F3405">
            <v>1594.158059535144</v>
          </cell>
        </row>
        <row r="3406">
          <cell r="D3406">
            <v>38916</v>
          </cell>
          <cell r="E3406">
            <v>0.045</v>
          </cell>
          <cell r="F3406">
            <v>1594.3501857526846</v>
          </cell>
        </row>
        <row r="3407">
          <cell r="D3407">
            <v>38917</v>
          </cell>
          <cell r="E3407">
            <v>0.045</v>
          </cell>
          <cell r="F3407">
            <v>1594.5423351250706</v>
          </cell>
        </row>
        <row r="3408">
          <cell r="D3408">
            <v>38918</v>
          </cell>
          <cell r="E3408">
            <v>0.045</v>
          </cell>
          <cell r="F3408">
            <v>1594.7345076550926</v>
          </cell>
        </row>
        <row r="3409">
          <cell r="D3409">
            <v>38919</v>
          </cell>
          <cell r="E3409">
            <v>0.045</v>
          </cell>
          <cell r="F3409">
            <v>1594.9267033455415</v>
          </cell>
        </row>
        <row r="3410">
          <cell r="D3410">
            <v>38920</v>
          </cell>
          <cell r="E3410">
            <v>0.045</v>
          </cell>
          <cell r="F3410">
            <v>1595.1189221992086</v>
          </cell>
        </row>
        <row r="3411">
          <cell r="D3411">
            <v>38921</v>
          </cell>
          <cell r="E3411">
            <v>0.045</v>
          </cell>
          <cell r="F3411">
            <v>1595.3111642188856</v>
          </cell>
        </row>
        <row r="3412">
          <cell r="D3412">
            <v>38922</v>
          </cell>
          <cell r="E3412">
            <v>0.045</v>
          </cell>
          <cell r="F3412">
            <v>1595.5034294073644</v>
          </cell>
        </row>
        <row r="3413">
          <cell r="D3413">
            <v>38923</v>
          </cell>
          <cell r="E3413">
            <v>0.045</v>
          </cell>
          <cell r="F3413">
            <v>1595.6957177674371</v>
          </cell>
        </row>
        <row r="3414">
          <cell r="D3414">
            <v>38924</v>
          </cell>
          <cell r="E3414">
            <v>0.045</v>
          </cell>
          <cell r="F3414">
            <v>1595.8880293018967</v>
          </cell>
        </row>
        <row r="3415">
          <cell r="D3415">
            <v>38925</v>
          </cell>
          <cell r="E3415">
            <v>0.045</v>
          </cell>
          <cell r="F3415">
            <v>1596.080364013536</v>
          </cell>
        </row>
        <row r="3416">
          <cell r="D3416">
            <v>38926</v>
          </cell>
          <cell r="E3416">
            <v>0.045</v>
          </cell>
          <cell r="F3416">
            <v>1596.272721905148</v>
          </cell>
        </row>
        <row r="3417">
          <cell r="D3417">
            <v>38927</v>
          </cell>
          <cell r="E3417">
            <v>0.045</v>
          </cell>
          <cell r="F3417">
            <v>1596.4651029795266</v>
          </cell>
        </row>
        <row r="3418">
          <cell r="D3418">
            <v>38928</v>
          </cell>
          <cell r="E3418">
            <v>0.045</v>
          </cell>
          <cell r="F3418">
            <v>1596.6575072394658</v>
          </cell>
        </row>
        <row r="3419">
          <cell r="D3419">
            <v>38929</v>
          </cell>
          <cell r="E3419">
            <v>0.045</v>
          </cell>
          <cell r="F3419">
            <v>1596.8499346877597</v>
          </cell>
        </row>
        <row r="3420">
          <cell r="D3420">
            <v>38930</v>
          </cell>
          <cell r="E3420">
            <v>0.045</v>
          </cell>
          <cell r="F3420">
            <v>1597.0423853272032</v>
          </cell>
        </row>
        <row r="3421">
          <cell r="D3421">
            <v>38931</v>
          </cell>
          <cell r="E3421">
            <v>0.045</v>
          </cell>
          <cell r="F3421">
            <v>1597.234859160591</v>
          </cell>
        </row>
        <row r="3422">
          <cell r="D3422">
            <v>38932</v>
          </cell>
          <cell r="E3422">
            <v>0.0475</v>
          </cell>
          <cell r="F3422">
            <v>1597.4273561907185</v>
          </cell>
        </row>
        <row r="3423">
          <cell r="D3423">
            <v>38933</v>
          </cell>
          <cell r="E3423">
            <v>0.0475</v>
          </cell>
          <cell r="F3423">
            <v>1597.630328179581</v>
          </cell>
        </row>
        <row r="3424">
          <cell r="D3424">
            <v>38934</v>
          </cell>
          <cell r="E3424">
            <v>0.0475</v>
          </cell>
          <cell r="F3424">
            <v>1597.833325958429</v>
          </cell>
        </row>
        <row r="3425">
          <cell r="D3425">
            <v>38935</v>
          </cell>
          <cell r="E3425">
            <v>0.0475</v>
          </cell>
          <cell r="F3425">
            <v>1598.0363495305394</v>
          </cell>
        </row>
        <row r="3426">
          <cell r="D3426">
            <v>38936</v>
          </cell>
          <cell r="E3426">
            <v>0.0475</v>
          </cell>
          <cell r="F3426">
            <v>1598.2393988991894</v>
          </cell>
        </row>
        <row r="3427">
          <cell r="D3427">
            <v>38937</v>
          </cell>
          <cell r="E3427">
            <v>0.0475</v>
          </cell>
          <cell r="F3427">
            <v>1598.442474067657</v>
          </cell>
        </row>
        <row r="3428">
          <cell r="D3428">
            <v>38938</v>
          </cell>
          <cell r="E3428">
            <v>0.0475</v>
          </cell>
          <cell r="F3428">
            <v>1598.6455750392201</v>
          </cell>
        </row>
        <row r="3429">
          <cell r="D3429">
            <v>38939</v>
          </cell>
          <cell r="E3429">
            <v>0.0475</v>
          </cell>
          <cell r="F3429">
            <v>1598.8487018171575</v>
          </cell>
        </row>
        <row r="3430">
          <cell r="D3430">
            <v>38940</v>
          </cell>
          <cell r="E3430">
            <v>0.0475</v>
          </cell>
          <cell r="F3430">
            <v>1599.0518544047482</v>
          </cell>
        </row>
        <row r="3431">
          <cell r="D3431">
            <v>38941</v>
          </cell>
          <cell r="E3431">
            <v>0.0475</v>
          </cell>
          <cell r="F3431">
            <v>1599.2550328052714</v>
          </cell>
        </row>
        <row r="3432">
          <cell r="D3432">
            <v>38942</v>
          </cell>
          <cell r="E3432">
            <v>0.0475</v>
          </cell>
          <cell r="F3432">
            <v>1599.458237022007</v>
          </cell>
        </row>
        <row r="3433">
          <cell r="D3433">
            <v>38943</v>
          </cell>
          <cell r="E3433">
            <v>0.0475</v>
          </cell>
          <cell r="F3433">
            <v>1599.6614670582355</v>
          </cell>
        </row>
        <row r="3434">
          <cell r="D3434">
            <v>38944</v>
          </cell>
          <cell r="E3434">
            <v>0.0475</v>
          </cell>
          <cell r="F3434">
            <v>1599.8647229172375</v>
          </cell>
        </row>
        <row r="3435">
          <cell r="D3435">
            <v>38945</v>
          </cell>
          <cell r="E3435">
            <v>0.0475</v>
          </cell>
          <cell r="F3435">
            <v>1600.068004602294</v>
          </cell>
        </row>
        <row r="3436">
          <cell r="D3436">
            <v>38946</v>
          </cell>
          <cell r="E3436">
            <v>0.0475</v>
          </cell>
          <cell r="F3436">
            <v>1600.2713121166864</v>
          </cell>
        </row>
        <row r="3437">
          <cell r="D3437">
            <v>38947</v>
          </cell>
          <cell r="E3437">
            <v>0.0475</v>
          </cell>
          <cell r="F3437">
            <v>1600.4746454636968</v>
          </cell>
        </row>
        <row r="3438">
          <cell r="D3438">
            <v>38948</v>
          </cell>
          <cell r="E3438">
            <v>0.0475</v>
          </cell>
          <cell r="F3438">
            <v>1600.6780046466074</v>
          </cell>
        </row>
        <row r="3439">
          <cell r="D3439">
            <v>38949</v>
          </cell>
          <cell r="E3439">
            <v>0.0475</v>
          </cell>
          <cell r="F3439">
            <v>1600.8813896687009</v>
          </cell>
        </row>
        <row r="3440">
          <cell r="D3440">
            <v>38950</v>
          </cell>
          <cell r="E3440">
            <v>0.0475</v>
          </cell>
          <cell r="F3440">
            <v>1601.0848005332607</v>
          </cell>
        </row>
        <row r="3441">
          <cell r="D3441">
            <v>38951</v>
          </cell>
          <cell r="E3441">
            <v>0.0475</v>
          </cell>
          <cell r="F3441">
            <v>1601.2882372435702</v>
          </cell>
        </row>
        <row r="3442">
          <cell r="D3442">
            <v>38952</v>
          </cell>
          <cell r="E3442">
            <v>0.0475</v>
          </cell>
          <cell r="F3442">
            <v>1601.4916998029134</v>
          </cell>
        </row>
        <row r="3443">
          <cell r="D3443">
            <v>38953</v>
          </cell>
          <cell r="E3443">
            <v>0.0475</v>
          </cell>
          <cell r="F3443">
            <v>1601.695188214575</v>
          </cell>
        </row>
        <row r="3444">
          <cell r="D3444">
            <v>38954</v>
          </cell>
          <cell r="E3444">
            <v>0.0475</v>
          </cell>
          <cell r="F3444">
            <v>1601.8987024818396</v>
          </cell>
        </row>
        <row r="3445">
          <cell r="D3445">
            <v>38955</v>
          </cell>
          <cell r="E3445">
            <v>0.0475</v>
          </cell>
          <cell r="F3445">
            <v>1602.1022426079924</v>
          </cell>
        </row>
        <row r="3446">
          <cell r="D3446">
            <v>38956</v>
          </cell>
          <cell r="E3446">
            <v>0.0475</v>
          </cell>
          <cell r="F3446">
            <v>1602.3058085963191</v>
          </cell>
        </row>
        <row r="3447">
          <cell r="D3447">
            <v>38957</v>
          </cell>
          <cell r="E3447">
            <v>0.0475</v>
          </cell>
          <cell r="F3447">
            <v>1602.509400450106</v>
          </cell>
        </row>
        <row r="3448">
          <cell r="D3448">
            <v>38958</v>
          </cell>
          <cell r="E3448">
            <v>0.0475</v>
          </cell>
          <cell r="F3448">
            <v>1602.7130181726397</v>
          </cell>
        </row>
        <row r="3449">
          <cell r="D3449">
            <v>38959</v>
          </cell>
          <cell r="E3449">
            <v>0.0475</v>
          </cell>
          <cell r="F3449">
            <v>1602.9166617672067</v>
          </cell>
        </row>
        <row r="3450">
          <cell r="D3450">
            <v>38960</v>
          </cell>
          <cell r="E3450">
            <v>0.0475</v>
          </cell>
          <cell r="F3450">
            <v>1603.1203312370947</v>
          </cell>
        </row>
        <row r="3451">
          <cell r="D3451">
            <v>38961</v>
          </cell>
          <cell r="E3451">
            <v>0.0475</v>
          </cell>
          <cell r="F3451">
            <v>1603.3240265855911</v>
          </cell>
        </row>
        <row r="3452">
          <cell r="D3452">
            <v>38962</v>
          </cell>
          <cell r="E3452">
            <v>0.0475</v>
          </cell>
          <cell r="F3452">
            <v>1603.5277478159844</v>
          </cell>
        </row>
        <row r="3453">
          <cell r="D3453">
            <v>38963</v>
          </cell>
          <cell r="E3453">
            <v>0.0475</v>
          </cell>
          <cell r="F3453">
            <v>1603.7314949315632</v>
          </cell>
        </row>
        <row r="3454">
          <cell r="D3454">
            <v>38964</v>
          </cell>
          <cell r="E3454">
            <v>0.0475</v>
          </cell>
          <cell r="F3454">
            <v>1603.9352679356166</v>
          </cell>
        </row>
        <row r="3455">
          <cell r="D3455">
            <v>38965</v>
          </cell>
          <cell r="E3455">
            <v>0.0475</v>
          </cell>
          <cell r="F3455">
            <v>1604.1390668314336</v>
          </cell>
        </row>
        <row r="3456">
          <cell r="D3456">
            <v>38966</v>
          </cell>
          <cell r="E3456">
            <v>0.0475</v>
          </cell>
          <cell r="F3456">
            <v>1604.3428916223045</v>
          </cell>
        </row>
        <row r="3457">
          <cell r="D3457">
            <v>38967</v>
          </cell>
          <cell r="E3457">
            <v>0.0475</v>
          </cell>
          <cell r="F3457">
            <v>1604.5467423115192</v>
          </cell>
        </row>
        <row r="3458">
          <cell r="D3458">
            <v>38968</v>
          </cell>
          <cell r="E3458">
            <v>0.0475</v>
          </cell>
          <cell r="F3458">
            <v>1604.7506189023688</v>
          </cell>
        </row>
        <row r="3459">
          <cell r="D3459">
            <v>38969</v>
          </cell>
          <cell r="E3459">
            <v>0.0475</v>
          </cell>
          <cell r="F3459">
            <v>1604.9545213981442</v>
          </cell>
        </row>
        <row r="3460">
          <cell r="D3460">
            <v>38970</v>
          </cell>
          <cell r="E3460">
            <v>0.0475</v>
          </cell>
          <cell r="F3460">
            <v>1605.1584498021368</v>
          </cell>
        </row>
        <row r="3461">
          <cell r="D3461">
            <v>38971</v>
          </cell>
          <cell r="E3461">
            <v>0.0475</v>
          </cell>
          <cell r="F3461">
            <v>1605.3624041176388</v>
          </cell>
        </row>
        <row r="3462">
          <cell r="D3462">
            <v>38972</v>
          </cell>
          <cell r="E3462">
            <v>0.0475</v>
          </cell>
          <cell r="F3462">
            <v>1605.5663843479424</v>
          </cell>
        </row>
        <row r="3463">
          <cell r="D3463">
            <v>38973</v>
          </cell>
          <cell r="E3463">
            <v>0.0475</v>
          </cell>
          <cell r="F3463">
            <v>1605.7703904963403</v>
          </cell>
        </row>
        <row r="3464">
          <cell r="D3464">
            <v>38974</v>
          </cell>
          <cell r="E3464">
            <v>0.0475</v>
          </cell>
          <cell r="F3464">
            <v>1605.974422566126</v>
          </cell>
        </row>
        <row r="3465">
          <cell r="D3465">
            <v>38975</v>
          </cell>
          <cell r="E3465">
            <v>0.0475</v>
          </cell>
          <cell r="F3465">
            <v>1606.1784805605928</v>
          </cell>
        </row>
        <row r="3466">
          <cell r="D3466">
            <v>38976</v>
          </cell>
          <cell r="E3466">
            <v>0.0475</v>
          </cell>
          <cell r="F3466">
            <v>1606.382564483035</v>
          </cell>
        </row>
        <row r="3467">
          <cell r="D3467">
            <v>38977</v>
          </cell>
          <cell r="E3467">
            <v>0.0475</v>
          </cell>
          <cell r="F3467">
            <v>1606.5866743367467</v>
          </cell>
        </row>
        <row r="3468">
          <cell r="D3468">
            <v>38978</v>
          </cell>
          <cell r="E3468">
            <v>0.0475</v>
          </cell>
          <cell r="F3468">
            <v>1606.790810125023</v>
          </cell>
        </row>
        <row r="3469">
          <cell r="D3469">
            <v>38979</v>
          </cell>
          <cell r="E3469">
            <v>0.0475</v>
          </cell>
          <cell r="F3469">
            <v>1606.9949718511593</v>
          </cell>
        </row>
        <row r="3470">
          <cell r="D3470">
            <v>38980</v>
          </cell>
          <cell r="E3470">
            <v>0.0475</v>
          </cell>
          <cell r="F3470">
            <v>1607.199159518451</v>
          </cell>
        </row>
        <row r="3471">
          <cell r="D3471">
            <v>38981</v>
          </cell>
          <cell r="E3471">
            <v>0.0475</v>
          </cell>
          <cell r="F3471">
            <v>1607.4033731301947</v>
          </cell>
        </row>
        <row r="3472">
          <cell r="D3472">
            <v>38982</v>
          </cell>
          <cell r="E3472">
            <v>0.0475</v>
          </cell>
          <cell r="F3472">
            <v>1607.6076126896867</v>
          </cell>
        </row>
        <row r="3473">
          <cell r="D3473">
            <v>38983</v>
          </cell>
          <cell r="E3473">
            <v>0.0475</v>
          </cell>
          <cell r="F3473">
            <v>1607.8118782002239</v>
          </cell>
        </row>
        <row r="3474">
          <cell r="D3474">
            <v>38984</v>
          </cell>
          <cell r="E3474">
            <v>0.0475</v>
          </cell>
          <cell r="F3474">
            <v>1608.0161696651037</v>
          </cell>
        </row>
        <row r="3475">
          <cell r="D3475">
            <v>38985</v>
          </cell>
          <cell r="E3475">
            <v>0.0475</v>
          </cell>
          <cell r="F3475">
            <v>1608.220487087624</v>
          </cell>
        </row>
        <row r="3476">
          <cell r="D3476">
            <v>38986</v>
          </cell>
          <cell r="E3476">
            <v>0.0475</v>
          </cell>
          <cell r="F3476">
            <v>1608.4248304710827</v>
          </cell>
        </row>
        <row r="3477">
          <cell r="D3477">
            <v>38987</v>
          </cell>
          <cell r="E3477">
            <v>0.0475</v>
          </cell>
          <cell r="F3477">
            <v>1608.629199818779</v>
          </cell>
        </row>
        <row r="3478">
          <cell r="D3478">
            <v>38988</v>
          </cell>
          <cell r="E3478">
            <v>0.0475</v>
          </cell>
          <cell r="F3478">
            <v>1608.8335951340114</v>
          </cell>
        </row>
        <row r="3479">
          <cell r="D3479">
            <v>38989</v>
          </cell>
          <cell r="E3479">
            <v>0.0475</v>
          </cell>
          <cell r="F3479">
            <v>1609.0380164200797</v>
          </cell>
        </row>
        <row r="3480">
          <cell r="D3480">
            <v>38990</v>
          </cell>
          <cell r="E3480">
            <v>0.0475</v>
          </cell>
          <cell r="F3480">
            <v>1609.2424636802837</v>
          </cell>
        </row>
        <row r="3481">
          <cell r="D3481">
            <v>38991</v>
          </cell>
          <cell r="E3481">
            <v>0.0475</v>
          </cell>
          <cell r="F3481">
            <v>1609.446936917924</v>
          </cell>
        </row>
        <row r="3482">
          <cell r="D3482">
            <v>38992</v>
          </cell>
          <cell r="E3482">
            <v>0.0475</v>
          </cell>
          <cell r="F3482">
            <v>1609.6514361363008</v>
          </cell>
        </row>
        <row r="3483">
          <cell r="D3483">
            <v>38993</v>
          </cell>
          <cell r="E3483">
            <v>0.0475</v>
          </cell>
          <cell r="F3483">
            <v>1609.8559613387158</v>
          </cell>
        </row>
        <row r="3484">
          <cell r="D3484">
            <v>38994</v>
          </cell>
          <cell r="E3484">
            <v>0.0475</v>
          </cell>
          <cell r="F3484">
            <v>1610.0605125284703</v>
          </cell>
        </row>
        <row r="3485">
          <cell r="D3485">
            <v>38995</v>
          </cell>
          <cell r="E3485">
            <v>0.0475</v>
          </cell>
          <cell r="F3485">
            <v>1610.2650897088663</v>
          </cell>
        </row>
        <row r="3486">
          <cell r="D3486">
            <v>38996</v>
          </cell>
          <cell r="E3486">
            <v>0.0475</v>
          </cell>
          <cell r="F3486">
            <v>1610.4696928832063</v>
          </cell>
        </row>
        <row r="3487">
          <cell r="D3487">
            <v>38997</v>
          </cell>
          <cell r="E3487">
            <v>0.0475</v>
          </cell>
          <cell r="F3487">
            <v>1610.674322054793</v>
          </cell>
        </row>
        <row r="3488">
          <cell r="D3488">
            <v>38998</v>
          </cell>
          <cell r="E3488">
            <v>0.0475</v>
          </cell>
          <cell r="F3488">
            <v>1610.87897722693</v>
          </cell>
        </row>
        <row r="3489">
          <cell r="D3489">
            <v>38999</v>
          </cell>
          <cell r="E3489">
            <v>0.0475</v>
          </cell>
          <cell r="F3489">
            <v>1611.0836584029205</v>
          </cell>
        </row>
        <row r="3490">
          <cell r="D3490">
            <v>39000</v>
          </cell>
          <cell r="E3490">
            <v>0.0475</v>
          </cell>
          <cell r="F3490">
            <v>1611.288365586069</v>
          </cell>
        </row>
        <row r="3491">
          <cell r="D3491">
            <v>39001</v>
          </cell>
          <cell r="E3491">
            <v>0.0475</v>
          </cell>
          <cell r="F3491">
            <v>1611.4930987796797</v>
          </cell>
        </row>
        <row r="3492">
          <cell r="D3492">
            <v>39002</v>
          </cell>
          <cell r="E3492">
            <v>0.0475</v>
          </cell>
          <cell r="F3492">
            <v>1611.6978579870577</v>
          </cell>
        </row>
        <row r="3493">
          <cell r="D3493">
            <v>39003</v>
          </cell>
          <cell r="E3493">
            <v>0.0475</v>
          </cell>
          <cell r="F3493">
            <v>1611.9026432115083</v>
          </cell>
        </row>
        <row r="3494">
          <cell r="D3494">
            <v>39004</v>
          </cell>
          <cell r="E3494">
            <v>0.0475</v>
          </cell>
          <cell r="F3494">
            <v>1612.1074544563376</v>
          </cell>
        </row>
        <row r="3495">
          <cell r="D3495">
            <v>39005</v>
          </cell>
          <cell r="E3495">
            <v>0.0475</v>
          </cell>
          <cell r="F3495">
            <v>1612.3122917248513</v>
          </cell>
        </row>
        <row r="3496">
          <cell r="D3496">
            <v>39006</v>
          </cell>
          <cell r="E3496">
            <v>0.0475</v>
          </cell>
          <cell r="F3496">
            <v>1612.5171550203563</v>
          </cell>
        </row>
        <row r="3497">
          <cell r="D3497">
            <v>39007</v>
          </cell>
          <cell r="E3497">
            <v>0.0475</v>
          </cell>
          <cell r="F3497">
            <v>1612.7220443461595</v>
          </cell>
        </row>
        <row r="3498">
          <cell r="D3498">
            <v>39008</v>
          </cell>
          <cell r="E3498">
            <v>0.0475</v>
          </cell>
          <cell r="F3498">
            <v>1612.9269597055684</v>
          </cell>
        </row>
        <row r="3499">
          <cell r="D3499">
            <v>39009</v>
          </cell>
          <cell r="E3499">
            <v>0.0475</v>
          </cell>
          <cell r="F3499">
            <v>1613.131901101891</v>
          </cell>
        </row>
        <row r="3500">
          <cell r="D3500">
            <v>39010</v>
          </cell>
          <cell r="E3500">
            <v>0.0475</v>
          </cell>
          <cell r="F3500">
            <v>1613.3368685384353</v>
          </cell>
        </row>
        <row r="3501">
          <cell r="D3501">
            <v>39011</v>
          </cell>
          <cell r="E3501">
            <v>0.0475</v>
          </cell>
          <cell r="F3501">
            <v>1613.5418620185103</v>
          </cell>
        </row>
        <row r="3502">
          <cell r="D3502">
            <v>39012</v>
          </cell>
          <cell r="E3502">
            <v>0.0475</v>
          </cell>
          <cell r="F3502">
            <v>1613.7468815454251</v>
          </cell>
        </row>
        <row r="3503">
          <cell r="D3503">
            <v>39013</v>
          </cell>
          <cell r="E3503">
            <v>0.0475</v>
          </cell>
          <cell r="F3503">
            <v>1613.9519271224892</v>
          </cell>
        </row>
        <row r="3504">
          <cell r="D3504">
            <v>39014</v>
          </cell>
          <cell r="E3504">
            <v>0.0475</v>
          </cell>
          <cell r="F3504">
            <v>1614.1569987530127</v>
          </cell>
        </row>
        <row r="3505">
          <cell r="D3505">
            <v>39015</v>
          </cell>
          <cell r="E3505">
            <v>0.0475</v>
          </cell>
          <cell r="F3505">
            <v>1614.3620964403058</v>
          </cell>
        </row>
        <row r="3506">
          <cell r="D3506">
            <v>39016</v>
          </cell>
          <cell r="E3506">
            <v>0.0475</v>
          </cell>
          <cell r="F3506">
            <v>1614.5672201876794</v>
          </cell>
        </row>
        <row r="3507">
          <cell r="D3507">
            <v>39017</v>
          </cell>
          <cell r="E3507">
            <v>0.0475</v>
          </cell>
          <cell r="F3507">
            <v>1614.7723699984447</v>
          </cell>
        </row>
        <row r="3508">
          <cell r="D3508">
            <v>39018</v>
          </cell>
          <cell r="E3508">
            <v>0.0475</v>
          </cell>
          <cell r="F3508">
            <v>1614.9775458759134</v>
          </cell>
        </row>
        <row r="3509">
          <cell r="D3509">
            <v>39019</v>
          </cell>
          <cell r="E3509">
            <v>0.0475</v>
          </cell>
          <cell r="F3509">
            <v>1615.1827478233977</v>
          </cell>
        </row>
        <row r="3510">
          <cell r="D3510">
            <v>39020</v>
          </cell>
          <cell r="E3510">
            <v>0.0475</v>
          </cell>
          <cell r="F3510">
            <v>1615.38797584421</v>
          </cell>
        </row>
        <row r="3511">
          <cell r="D3511">
            <v>39021</v>
          </cell>
          <cell r="E3511">
            <v>0.0475</v>
          </cell>
          <cell r="F3511">
            <v>1615.593229941663</v>
          </cell>
        </row>
        <row r="3512">
          <cell r="D3512">
            <v>39022</v>
          </cell>
          <cell r="E3512">
            <v>0.0475</v>
          </cell>
          <cell r="F3512">
            <v>1615.7985101190702</v>
          </cell>
        </row>
        <row r="3513">
          <cell r="D3513">
            <v>39023</v>
          </cell>
          <cell r="E3513">
            <v>0.0475</v>
          </cell>
          <cell r="F3513">
            <v>1616.0038163797456</v>
          </cell>
        </row>
        <row r="3514">
          <cell r="D3514">
            <v>39024</v>
          </cell>
          <cell r="E3514">
            <v>0.0475</v>
          </cell>
          <cell r="F3514">
            <v>1616.2091487270031</v>
          </cell>
        </row>
        <row r="3515">
          <cell r="D3515">
            <v>39025</v>
          </cell>
          <cell r="E3515">
            <v>0.0475</v>
          </cell>
          <cell r="F3515">
            <v>1616.4145071641576</v>
          </cell>
        </row>
        <row r="3516">
          <cell r="D3516">
            <v>39026</v>
          </cell>
          <cell r="E3516">
            <v>0.0475</v>
          </cell>
          <cell r="F3516">
            <v>1616.6198916945239</v>
          </cell>
        </row>
        <row r="3517">
          <cell r="D3517">
            <v>39027</v>
          </cell>
          <cell r="E3517">
            <v>0.0475</v>
          </cell>
          <cell r="F3517">
            <v>1616.8253023214174</v>
          </cell>
        </row>
        <row r="3518">
          <cell r="D3518">
            <v>39028</v>
          </cell>
          <cell r="E3518">
            <v>0.0475</v>
          </cell>
          <cell r="F3518">
            <v>1617.0307390481541</v>
          </cell>
        </row>
        <row r="3519">
          <cell r="D3519">
            <v>39029</v>
          </cell>
          <cell r="E3519">
            <v>0.0475</v>
          </cell>
          <cell r="F3519">
            <v>1617.2362018780502</v>
          </cell>
        </row>
        <row r="3520">
          <cell r="D3520">
            <v>39030</v>
          </cell>
          <cell r="E3520">
            <v>0.05</v>
          </cell>
          <cell r="F3520">
            <v>1617.4416908144226</v>
          </cell>
        </row>
        <row r="3521">
          <cell r="D3521">
            <v>39031</v>
          </cell>
          <cell r="E3521">
            <v>0.05</v>
          </cell>
          <cell r="F3521">
            <v>1617.6577634129735</v>
          </cell>
        </row>
        <row r="3522">
          <cell r="D3522">
            <v>39032</v>
          </cell>
          <cell r="E3522">
            <v>0.05</v>
          </cell>
          <cell r="F3522">
            <v>1617.8738648764709</v>
          </cell>
        </row>
        <row r="3523">
          <cell r="D3523">
            <v>39033</v>
          </cell>
          <cell r="E3523">
            <v>0.05</v>
          </cell>
          <cell r="F3523">
            <v>1618.0899952087707</v>
          </cell>
        </row>
        <row r="3524">
          <cell r="D3524">
            <v>39034</v>
          </cell>
          <cell r="E3524">
            <v>0.05</v>
          </cell>
          <cell r="F3524">
            <v>1618.3061544137297</v>
          </cell>
        </row>
        <row r="3525">
          <cell r="D3525">
            <v>39035</v>
          </cell>
          <cell r="E3525">
            <v>0.05</v>
          </cell>
          <cell r="F3525">
            <v>1618.5223424952048</v>
          </cell>
        </row>
        <row r="3526">
          <cell r="D3526">
            <v>39036</v>
          </cell>
          <cell r="E3526">
            <v>0.05</v>
          </cell>
          <cell r="F3526">
            <v>1618.7385594570537</v>
          </cell>
        </row>
        <row r="3527">
          <cell r="D3527">
            <v>39037</v>
          </cell>
          <cell r="E3527">
            <v>0.05</v>
          </cell>
          <cell r="F3527">
            <v>1618.9548053031344</v>
          </cell>
        </row>
        <row r="3528">
          <cell r="D3528">
            <v>39038</v>
          </cell>
          <cell r="E3528">
            <v>0.05</v>
          </cell>
          <cell r="F3528">
            <v>1619.1710800373057</v>
          </cell>
        </row>
        <row r="3529">
          <cell r="D3529">
            <v>39039</v>
          </cell>
          <cell r="E3529">
            <v>0.05</v>
          </cell>
          <cell r="F3529">
            <v>1619.3873836634266</v>
          </cell>
        </row>
        <row r="3530">
          <cell r="D3530">
            <v>39040</v>
          </cell>
          <cell r="E3530">
            <v>0.05</v>
          </cell>
          <cell r="F3530">
            <v>1619.6037161853567</v>
          </cell>
        </row>
        <row r="3531">
          <cell r="D3531">
            <v>39041</v>
          </cell>
          <cell r="E3531">
            <v>0.05</v>
          </cell>
          <cell r="F3531">
            <v>1619.8200776069561</v>
          </cell>
        </row>
        <row r="3532">
          <cell r="D3532">
            <v>39042</v>
          </cell>
          <cell r="E3532">
            <v>0.05</v>
          </cell>
          <cell r="F3532">
            <v>1620.0364679320858</v>
          </cell>
        </row>
        <row r="3533">
          <cell r="D3533">
            <v>39043</v>
          </cell>
          <cell r="E3533">
            <v>0.05</v>
          </cell>
          <cell r="F3533">
            <v>1620.2528871646066</v>
          </cell>
        </row>
        <row r="3534">
          <cell r="D3534">
            <v>39044</v>
          </cell>
          <cell r="E3534">
            <v>0.05</v>
          </cell>
          <cell r="F3534">
            <v>1620.4693353083806</v>
          </cell>
        </row>
        <row r="3535">
          <cell r="D3535">
            <v>39045</v>
          </cell>
          <cell r="E3535">
            <v>0.05</v>
          </cell>
          <cell r="F3535">
            <v>1620.6858123672696</v>
          </cell>
        </row>
        <row r="3536">
          <cell r="D3536">
            <v>39046</v>
          </cell>
          <cell r="E3536">
            <v>0.05</v>
          </cell>
          <cell r="F3536">
            <v>1620.9023183451368</v>
          </cell>
        </row>
        <row r="3537">
          <cell r="D3537">
            <v>39047</v>
          </cell>
          <cell r="E3537">
            <v>0.05</v>
          </cell>
          <cell r="F3537">
            <v>1621.1188532458452</v>
          </cell>
        </row>
        <row r="3538">
          <cell r="D3538">
            <v>39048</v>
          </cell>
          <cell r="E3538">
            <v>0.05</v>
          </cell>
          <cell r="F3538">
            <v>1621.3354170732587</v>
          </cell>
        </row>
        <row r="3539">
          <cell r="D3539">
            <v>39049</v>
          </cell>
          <cell r="E3539">
            <v>0.05</v>
          </cell>
          <cell r="F3539">
            <v>1621.5520098312413</v>
          </cell>
        </row>
        <row r="3540">
          <cell r="D3540">
            <v>39050</v>
          </cell>
          <cell r="E3540">
            <v>0.05</v>
          </cell>
          <cell r="F3540">
            <v>1621.768631523658</v>
          </cell>
        </row>
        <row r="3541">
          <cell r="D3541">
            <v>39051</v>
          </cell>
          <cell r="E3541">
            <v>0.05</v>
          </cell>
          <cell r="F3541">
            <v>1621.9852821543743</v>
          </cell>
        </row>
        <row r="3542">
          <cell r="D3542">
            <v>39052</v>
          </cell>
          <cell r="E3542">
            <v>0.05</v>
          </cell>
          <cell r="F3542">
            <v>1622.2019617272558</v>
          </cell>
        </row>
        <row r="3543">
          <cell r="D3543">
            <v>39053</v>
          </cell>
          <cell r="E3543">
            <v>0.05</v>
          </cell>
          <cell r="F3543">
            <v>1622.418670246169</v>
          </cell>
        </row>
        <row r="3544">
          <cell r="D3544">
            <v>39054</v>
          </cell>
          <cell r="E3544">
            <v>0.05</v>
          </cell>
          <cell r="F3544">
            <v>1622.6354077149808</v>
          </cell>
        </row>
        <row r="3545">
          <cell r="D3545">
            <v>39055</v>
          </cell>
          <cell r="E3545">
            <v>0.05</v>
          </cell>
          <cell r="F3545">
            <v>1622.8521741375584</v>
          </cell>
        </row>
        <row r="3546">
          <cell r="D3546">
            <v>39056</v>
          </cell>
          <cell r="E3546">
            <v>0.05</v>
          </cell>
          <cell r="F3546">
            <v>1623.0689695177698</v>
          </cell>
        </row>
        <row r="3547">
          <cell r="D3547">
            <v>39057</v>
          </cell>
          <cell r="E3547">
            <v>0.05</v>
          </cell>
          <cell r="F3547">
            <v>1623.2857938594834</v>
          </cell>
        </row>
        <row r="3548">
          <cell r="D3548">
            <v>39058</v>
          </cell>
          <cell r="E3548">
            <v>0.05</v>
          </cell>
          <cell r="F3548">
            <v>1623.5026471665683</v>
          </cell>
        </row>
        <row r="3549">
          <cell r="D3549">
            <v>39059</v>
          </cell>
          <cell r="E3549">
            <v>0.05</v>
          </cell>
          <cell r="F3549">
            <v>1623.7195294428939</v>
          </cell>
        </row>
        <row r="3550">
          <cell r="D3550">
            <v>39060</v>
          </cell>
          <cell r="E3550">
            <v>0.05</v>
          </cell>
          <cell r="F3550">
            <v>1623.93644069233</v>
          </cell>
        </row>
        <row r="3551">
          <cell r="D3551">
            <v>39061</v>
          </cell>
          <cell r="E3551">
            <v>0.05</v>
          </cell>
          <cell r="F3551">
            <v>1624.1533809187472</v>
          </cell>
        </row>
        <row r="3552">
          <cell r="D3552">
            <v>39062</v>
          </cell>
          <cell r="E3552">
            <v>0.05</v>
          </cell>
          <cell r="F3552">
            <v>1624.3703501260165</v>
          </cell>
        </row>
        <row r="3553">
          <cell r="D3553">
            <v>39063</v>
          </cell>
          <cell r="E3553">
            <v>0.05</v>
          </cell>
          <cell r="F3553">
            <v>1624.5873483180096</v>
          </cell>
        </row>
        <row r="3554">
          <cell r="D3554">
            <v>39064</v>
          </cell>
          <cell r="E3554">
            <v>0.05</v>
          </cell>
          <cell r="F3554">
            <v>1624.8043754985983</v>
          </cell>
        </row>
        <row r="3555">
          <cell r="D3555">
            <v>39065</v>
          </cell>
          <cell r="E3555">
            <v>0.05</v>
          </cell>
          <cell r="F3555">
            <v>1625.0214316716554</v>
          </cell>
        </row>
        <row r="3556">
          <cell r="D3556">
            <v>39066</v>
          </cell>
          <cell r="E3556">
            <v>0.05</v>
          </cell>
          <cell r="F3556">
            <v>1625.2385168410535</v>
          </cell>
        </row>
        <row r="3557">
          <cell r="D3557">
            <v>39067</v>
          </cell>
          <cell r="E3557">
            <v>0.05</v>
          </cell>
          <cell r="F3557">
            <v>1625.4556310106666</v>
          </cell>
        </row>
        <row r="3558">
          <cell r="D3558">
            <v>39068</v>
          </cell>
          <cell r="E3558">
            <v>0.05</v>
          </cell>
          <cell r="F3558">
            <v>1625.6727741843688</v>
          </cell>
        </row>
        <row r="3559">
          <cell r="D3559">
            <v>39069</v>
          </cell>
          <cell r="E3559">
            <v>0.05</v>
          </cell>
          <cell r="F3559">
            <v>1625.8899463660346</v>
          </cell>
        </row>
        <row r="3560">
          <cell r="D3560">
            <v>39070</v>
          </cell>
          <cell r="E3560">
            <v>0.05</v>
          </cell>
          <cell r="F3560">
            <v>1626.1071475595393</v>
          </cell>
        </row>
        <row r="3561">
          <cell r="D3561">
            <v>39071</v>
          </cell>
          <cell r="E3561">
            <v>0.05</v>
          </cell>
          <cell r="F3561">
            <v>1626.3243777687585</v>
          </cell>
        </row>
        <row r="3562">
          <cell r="D3562">
            <v>39072</v>
          </cell>
          <cell r="E3562">
            <v>0.05</v>
          </cell>
          <cell r="F3562">
            <v>1626.5416369975683</v>
          </cell>
        </row>
        <row r="3563">
          <cell r="D3563">
            <v>39073</v>
          </cell>
          <cell r="E3563">
            <v>0.05</v>
          </cell>
          <cell r="F3563">
            <v>1626.7589252498456</v>
          </cell>
        </row>
        <row r="3564">
          <cell r="D3564">
            <v>39074</v>
          </cell>
          <cell r="E3564">
            <v>0.05</v>
          </cell>
          <cell r="F3564">
            <v>1626.9762425294673</v>
          </cell>
        </row>
        <row r="3565">
          <cell r="D3565">
            <v>39075</v>
          </cell>
          <cell r="E3565">
            <v>0.05</v>
          </cell>
          <cell r="F3565">
            <v>1627.1935888403113</v>
          </cell>
        </row>
        <row r="3566">
          <cell r="D3566">
            <v>39076</v>
          </cell>
          <cell r="E3566">
            <v>0.05</v>
          </cell>
          <cell r="F3566">
            <v>1627.410964186256</v>
          </cell>
        </row>
        <row r="3567">
          <cell r="D3567">
            <v>39077</v>
          </cell>
          <cell r="E3567">
            <v>0.05</v>
          </cell>
          <cell r="F3567">
            <v>1627.62836857118</v>
          </cell>
        </row>
        <row r="3568">
          <cell r="D3568">
            <v>39078</v>
          </cell>
          <cell r="E3568">
            <v>0.05</v>
          </cell>
          <cell r="F3568">
            <v>1627.8458019989628</v>
          </cell>
        </row>
        <row r="3569">
          <cell r="D3569">
            <v>39079</v>
          </cell>
          <cell r="E3569">
            <v>0.05</v>
          </cell>
          <cell r="F3569">
            <v>1628.063264473484</v>
          </cell>
        </row>
        <row r="3570">
          <cell r="D3570">
            <v>39080</v>
          </cell>
          <cell r="E3570">
            <v>0.05</v>
          </cell>
          <cell r="F3570">
            <v>1628.2807559986238</v>
          </cell>
        </row>
        <row r="3571">
          <cell r="D3571">
            <v>39081</v>
          </cell>
          <cell r="E3571">
            <v>0.05</v>
          </cell>
          <cell r="F3571">
            <v>1628.4982765782634</v>
          </cell>
        </row>
        <row r="3572">
          <cell r="D3572">
            <v>39082</v>
          </cell>
          <cell r="E3572">
            <v>0.05</v>
          </cell>
          <cell r="F3572">
            <v>1628.7158262162839</v>
          </cell>
        </row>
        <row r="3573">
          <cell r="D3573">
            <v>39083</v>
          </cell>
          <cell r="E3573">
            <v>0.05</v>
          </cell>
          <cell r="F3573">
            <v>1628.9334049165673</v>
          </cell>
        </row>
        <row r="3574">
          <cell r="D3574">
            <v>39084</v>
          </cell>
          <cell r="E3574">
            <v>0.05</v>
          </cell>
          <cell r="F3574">
            <v>1629.151012682996</v>
          </cell>
        </row>
        <row r="3575">
          <cell r="D3575">
            <v>39085</v>
          </cell>
          <cell r="E3575">
            <v>0.05</v>
          </cell>
          <cell r="F3575">
            <v>1629.368649519453</v>
          </cell>
        </row>
        <row r="3576">
          <cell r="D3576">
            <v>39086</v>
          </cell>
          <cell r="E3576">
            <v>0.05</v>
          </cell>
          <cell r="F3576">
            <v>1629.5863154298213</v>
          </cell>
        </row>
        <row r="3577">
          <cell r="D3577">
            <v>39087</v>
          </cell>
          <cell r="E3577">
            <v>0.05</v>
          </cell>
          <cell r="F3577">
            <v>1629.8040104179854</v>
          </cell>
        </row>
        <row r="3578">
          <cell r="D3578">
            <v>39088</v>
          </cell>
          <cell r="E3578">
            <v>0.05</v>
          </cell>
          <cell r="F3578">
            <v>1630.0217344878295</v>
          </cell>
        </row>
        <row r="3579">
          <cell r="D3579">
            <v>39089</v>
          </cell>
          <cell r="E3579">
            <v>0.05</v>
          </cell>
          <cell r="F3579">
            <v>1630.2394876432386</v>
          </cell>
        </row>
        <row r="3580">
          <cell r="D3580">
            <v>39090</v>
          </cell>
          <cell r="E3580">
            <v>0.05</v>
          </cell>
          <cell r="F3580">
            <v>1630.4572698880984</v>
          </cell>
        </row>
        <row r="3581">
          <cell r="D3581">
            <v>39091</v>
          </cell>
          <cell r="E3581">
            <v>0.05</v>
          </cell>
          <cell r="F3581">
            <v>1630.6750812262949</v>
          </cell>
        </row>
        <row r="3582">
          <cell r="D3582">
            <v>39092</v>
          </cell>
          <cell r="E3582">
            <v>0.05</v>
          </cell>
          <cell r="F3582">
            <v>1630.8929216617146</v>
          </cell>
        </row>
        <row r="3583">
          <cell r="D3583">
            <v>39093</v>
          </cell>
          <cell r="E3583">
            <v>0.0525</v>
          </cell>
          <cell r="F3583">
            <v>1631.1107911982444</v>
          </cell>
        </row>
        <row r="3584">
          <cell r="D3584">
            <v>39094</v>
          </cell>
          <cell r="E3584">
            <v>0.0525</v>
          </cell>
          <cell r="F3584">
            <v>1631.339311364582</v>
          </cell>
        </row>
        <row r="3585">
          <cell r="D3585">
            <v>39095</v>
          </cell>
          <cell r="E3585">
            <v>0.0525</v>
          </cell>
          <cell r="F3585">
            <v>1631.5678635468114</v>
          </cell>
        </row>
        <row r="3586">
          <cell r="D3586">
            <v>39096</v>
          </cell>
          <cell r="E3586">
            <v>0.0525</v>
          </cell>
          <cell r="F3586">
            <v>1631.796447749418</v>
          </cell>
        </row>
        <row r="3587">
          <cell r="D3587">
            <v>39097</v>
          </cell>
          <cell r="E3587">
            <v>0.0525</v>
          </cell>
          <cell r="F3587">
            <v>1632.0250639768876</v>
          </cell>
        </row>
        <row r="3588">
          <cell r="D3588">
            <v>39098</v>
          </cell>
          <cell r="E3588">
            <v>0.0525</v>
          </cell>
          <cell r="F3588">
            <v>1632.2537122337073</v>
          </cell>
        </row>
        <row r="3589">
          <cell r="D3589">
            <v>39099</v>
          </cell>
          <cell r="E3589">
            <v>0.0525</v>
          </cell>
          <cell r="F3589">
            <v>1632.4823925243643</v>
          </cell>
        </row>
        <row r="3590">
          <cell r="D3590">
            <v>39100</v>
          </cell>
          <cell r="E3590">
            <v>0.0525</v>
          </cell>
          <cell r="F3590">
            <v>1632.7111048533466</v>
          </cell>
        </row>
        <row r="3591">
          <cell r="D3591">
            <v>39101</v>
          </cell>
          <cell r="E3591">
            <v>0.0525</v>
          </cell>
          <cell r="F3591">
            <v>1632.9398492251426</v>
          </cell>
        </row>
        <row r="3592">
          <cell r="D3592">
            <v>39102</v>
          </cell>
          <cell r="E3592">
            <v>0.0525</v>
          </cell>
          <cell r="F3592">
            <v>1633.1686256442417</v>
          </cell>
        </row>
        <row r="3593">
          <cell r="D3593">
            <v>39103</v>
          </cell>
          <cell r="E3593">
            <v>0.0525</v>
          </cell>
          <cell r="F3593">
            <v>1633.3974341151338</v>
          </cell>
        </row>
        <row r="3594">
          <cell r="D3594">
            <v>39104</v>
          </cell>
          <cell r="E3594">
            <v>0.0525</v>
          </cell>
          <cell r="F3594">
            <v>1633.6262746423095</v>
          </cell>
        </row>
        <row r="3595">
          <cell r="D3595">
            <v>39105</v>
          </cell>
          <cell r="E3595">
            <v>0.0525</v>
          </cell>
          <cell r="F3595">
            <v>1633.8551472302595</v>
          </cell>
        </row>
        <row r="3596">
          <cell r="D3596">
            <v>39106</v>
          </cell>
          <cell r="E3596">
            <v>0.0525</v>
          </cell>
          <cell r="F3596">
            <v>1634.084051883476</v>
          </cell>
        </row>
        <row r="3597">
          <cell r="D3597">
            <v>39107</v>
          </cell>
          <cell r="E3597">
            <v>0.0525</v>
          </cell>
          <cell r="F3597">
            <v>1634.312988606451</v>
          </cell>
        </row>
        <row r="3598">
          <cell r="D3598">
            <v>39108</v>
          </cell>
          <cell r="E3598">
            <v>0.0525</v>
          </cell>
          <cell r="F3598">
            <v>1634.5419574036778</v>
          </cell>
        </row>
        <row r="3599">
          <cell r="D3599">
            <v>39109</v>
          </cell>
          <cell r="E3599">
            <v>0.0525</v>
          </cell>
          <cell r="F3599">
            <v>1634.7709582796497</v>
          </cell>
        </row>
        <row r="3600">
          <cell r="D3600">
            <v>39110</v>
          </cell>
          <cell r="E3600">
            <v>0.0525</v>
          </cell>
          <cell r="F3600">
            <v>1634.9999912388612</v>
          </cell>
        </row>
        <row r="3601">
          <cell r="D3601">
            <v>39111</v>
          </cell>
          <cell r="E3601">
            <v>0.0525</v>
          </cell>
          <cell r="F3601">
            <v>1635.2290562858072</v>
          </cell>
        </row>
        <row r="3602">
          <cell r="D3602">
            <v>39112</v>
          </cell>
          <cell r="E3602">
            <v>0.0525</v>
          </cell>
          <cell r="F3602">
            <v>1635.4581534249833</v>
          </cell>
        </row>
        <row r="3603">
          <cell r="D3603">
            <v>39113</v>
          </cell>
          <cell r="E3603">
            <v>0.0525</v>
          </cell>
          <cell r="F3603">
            <v>1635.6872826608853</v>
          </cell>
        </row>
        <row r="3604">
          <cell r="D3604">
            <v>39114</v>
          </cell>
          <cell r="E3604">
            <v>0.0525</v>
          </cell>
          <cell r="F3604">
            <v>1635.9164439980104</v>
          </cell>
        </row>
        <row r="3605">
          <cell r="D3605">
            <v>39115</v>
          </cell>
          <cell r="E3605">
            <v>0.0525</v>
          </cell>
          <cell r="F3605">
            <v>1636.1456374408558</v>
          </cell>
        </row>
        <row r="3606">
          <cell r="D3606">
            <v>39116</v>
          </cell>
          <cell r="E3606">
            <v>0.0525</v>
          </cell>
          <cell r="F3606">
            <v>1636.3748629939196</v>
          </cell>
        </row>
        <row r="3607">
          <cell r="D3607">
            <v>39117</v>
          </cell>
          <cell r="E3607">
            <v>0.0525</v>
          </cell>
          <cell r="F3607">
            <v>1636.6041206617003</v>
          </cell>
        </row>
        <row r="3608">
          <cell r="D3608">
            <v>39118</v>
          </cell>
          <cell r="E3608">
            <v>0.0525</v>
          </cell>
          <cell r="F3608">
            <v>1636.8334104486974</v>
          </cell>
        </row>
        <row r="3609">
          <cell r="D3609">
            <v>39119</v>
          </cell>
          <cell r="E3609">
            <v>0.0525</v>
          </cell>
          <cell r="F3609">
            <v>1637.0627323594108</v>
          </cell>
        </row>
        <row r="3610">
          <cell r="D3610">
            <v>39120</v>
          </cell>
          <cell r="E3610">
            <v>0.0525</v>
          </cell>
          <cell r="F3610">
            <v>1637.292086398341</v>
          </cell>
        </row>
        <row r="3611">
          <cell r="D3611">
            <v>39121</v>
          </cell>
          <cell r="E3611">
            <v>0.0525</v>
          </cell>
          <cell r="F3611">
            <v>1637.5214725699893</v>
          </cell>
        </row>
        <row r="3612">
          <cell r="D3612">
            <v>39122</v>
          </cell>
          <cell r="E3612">
            <v>0.0525</v>
          </cell>
          <cell r="F3612">
            <v>1637.7508908788575</v>
          </cell>
        </row>
        <row r="3613">
          <cell r="D3613">
            <v>39123</v>
          </cell>
          <cell r="E3613">
            <v>0.0525</v>
          </cell>
          <cell r="F3613">
            <v>1637.9803413294478</v>
          </cell>
        </row>
        <row r="3614">
          <cell r="D3614">
            <v>39124</v>
          </cell>
          <cell r="E3614">
            <v>0.0525</v>
          </cell>
          <cell r="F3614">
            <v>1638.2098239262637</v>
          </cell>
        </row>
        <row r="3615">
          <cell r="D3615">
            <v>39125</v>
          </cell>
          <cell r="E3615">
            <v>0.0525</v>
          </cell>
          <cell r="F3615">
            <v>1638.4393386738086</v>
          </cell>
        </row>
        <row r="3616">
          <cell r="D3616">
            <v>39126</v>
          </cell>
          <cell r="E3616">
            <v>0.0525</v>
          </cell>
          <cell r="F3616">
            <v>1638.668885576587</v>
          </cell>
        </row>
        <row r="3617">
          <cell r="D3617">
            <v>39127</v>
          </cell>
          <cell r="E3617">
            <v>0.0525</v>
          </cell>
          <cell r="F3617">
            <v>1638.8984646391038</v>
          </cell>
        </row>
        <row r="3618">
          <cell r="D3618">
            <v>39128</v>
          </cell>
          <cell r="E3618">
            <v>0.0525</v>
          </cell>
          <cell r="F3618">
            <v>1639.1280758658647</v>
          </cell>
        </row>
        <row r="3619">
          <cell r="D3619">
            <v>39129</v>
          </cell>
          <cell r="E3619">
            <v>0.0525</v>
          </cell>
          <cell r="F3619">
            <v>1639.357719261376</v>
          </cell>
        </row>
        <row r="3620">
          <cell r="D3620">
            <v>39130</v>
          </cell>
          <cell r="E3620">
            <v>0.0525</v>
          </cell>
          <cell r="F3620">
            <v>1639.5873948301441</v>
          </cell>
        </row>
        <row r="3621">
          <cell r="D3621">
            <v>39131</v>
          </cell>
          <cell r="E3621">
            <v>0.0525</v>
          </cell>
          <cell r="F3621">
            <v>1639.8171025766771</v>
          </cell>
        </row>
        <row r="3622">
          <cell r="D3622">
            <v>39132</v>
          </cell>
          <cell r="E3622">
            <v>0.0525</v>
          </cell>
          <cell r="F3622">
            <v>1640.0468425054828</v>
          </cell>
        </row>
        <row r="3623">
          <cell r="D3623">
            <v>39133</v>
          </cell>
          <cell r="E3623">
            <v>0.0525</v>
          </cell>
          <cell r="F3623">
            <v>1640.2766146210702</v>
          </cell>
        </row>
        <row r="3624">
          <cell r="D3624">
            <v>39134</v>
          </cell>
          <cell r="E3624">
            <v>0.0525</v>
          </cell>
          <cell r="F3624">
            <v>1640.5064189279485</v>
          </cell>
        </row>
        <row r="3625">
          <cell r="D3625">
            <v>39135</v>
          </cell>
          <cell r="E3625">
            <v>0.0525</v>
          </cell>
          <cell r="F3625">
            <v>1640.7362554306278</v>
          </cell>
        </row>
        <row r="3626">
          <cell r="D3626">
            <v>39136</v>
          </cell>
          <cell r="E3626">
            <v>0.0525</v>
          </cell>
          <cell r="F3626">
            <v>1640.9661241336187</v>
          </cell>
        </row>
        <row r="3627">
          <cell r="D3627">
            <v>39137</v>
          </cell>
          <cell r="E3627">
            <v>0.0525</v>
          </cell>
          <cell r="F3627">
            <v>1641.1960250414327</v>
          </cell>
        </row>
        <row r="3628">
          <cell r="D3628">
            <v>39138</v>
          </cell>
          <cell r="E3628">
            <v>0.0525</v>
          </cell>
          <cell r="F3628">
            <v>1641.4259581585814</v>
          </cell>
        </row>
        <row r="3629">
          <cell r="D3629">
            <v>39139</v>
          </cell>
          <cell r="E3629">
            <v>0.0525</v>
          </cell>
          <cell r="F3629">
            <v>1641.6559234895776</v>
          </cell>
        </row>
        <row r="3630">
          <cell r="D3630">
            <v>39140</v>
          </cell>
          <cell r="E3630">
            <v>0.0525</v>
          </cell>
          <cell r="F3630">
            <v>1641.8859210389344</v>
          </cell>
        </row>
        <row r="3631">
          <cell r="D3631">
            <v>39141</v>
          </cell>
          <cell r="E3631">
            <v>0.0525</v>
          </cell>
          <cell r="F3631">
            <v>1642.1159508111657</v>
          </cell>
        </row>
        <row r="3632">
          <cell r="D3632">
            <v>39142</v>
          </cell>
          <cell r="E3632">
            <v>0.0525</v>
          </cell>
          <cell r="F3632">
            <v>1642.3460128107859</v>
          </cell>
        </row>
        <row r="3633">
          <cell r="D3633">
            <v>39143</v>
          </cell>
          <cell r="E3633">
            <v>0.0525</v>
          </cell>
          <cell r="F3633">
            <v>1642.57610704231</v>
          </cell>
        </row>
        <row r="3634">
          <cell r="D3634">
            <v>39144</v>
          </cell>
          <cell r="E3634">
            <v>0.0525</v>
          </cell>
          <cell r="F3634">
            <v>1642.8062335102538</v>
          </cell>
        </row>
        <row r="3635">
          <cell r="D3635">
            <v>39145</v>
          </cell>
          <cell r="E3635">
            <v>0.0525</v>
          </cell>
          <cell r="F3635">
            <v>1643.0363922191339</v>
          </cell>
        </row>
        <row r="3636">
          <cell r="D3636">
            <v>39146</v>
          </cell>
          <cell r="E3636">
            <v>0.0525</v>
          </cell>
          <cell r="F3636">
            <v>1643.2665831734669</v>
          </cell>
        </row>
        <row r="3637">
          <cell r="D3637">
            <v>39147</v>
          </cell>
          <cell r="E3637">
            <v>0.0525</v>
          </cell>
          <cell r="F3637">
            <v>1643.4968063777706</v>
          </cell>
        </row>
        <row r="3638">
          <cell r="D3638">
            <v>39148</v>
          </cell>
          <cell r="E3638">
            <v>0.0525</v>
          </cell>
          <cell r="F3638">
            <v>1643.727061836563</v>
          </cell>
        </row>
        <row r="3639">
          <cell r="D3639">
            <v>39149</v>
          </cell>
          <cell r="E3639">
            <v>0.0525</v>
          </cell>
          <cell r="F3639">
            <v>1643.9573495543634</v>
          </cell>
        </row>
        <row r="3640">
          <cell r="D3640">
            <v>39150</v>
          </cell>
          <cell r="E3640">
            <v>0.0525</v>
          </cell>
          <cell r="F3640">
            <v>1644.1876695356912</v>
          </cell>
        </row>
        <row r="3641">
          <cell r="D3641">
            <v>39151</v>
          </cell>
          <cell r="E3641">
            <v>0.0525</v>
          </cell>
          <cell r="F3641">
            <v>1644.4180217850665</v>
          </cell>
        </row>
        <row r="3642">
          <cell r="D3642">
            <v>39152</v>
          </cell>
          <cell r="E3642">
            <v>0.0525</v>
          </cell>
          <cell r="F3642">
            <v>1644.64840630701</v>
          </cell>
        </row>
        <row r="3643">
          <cell r="D3643">
            <v>39153</v>
          </cell>
          <cell r="E3643">
            <v>0.0525</v>
          </cell>
          <cell r="F3643">
            <v>1644.878823106043</v>
          </cell>
        </row>
        <row r="3644">
          <cell r="D3644">
            <v>39154</v>
          </cell>
          <cell r="E3644">
            <v>0.0525</v>
          </cell>
          <cell r="F3644">
            <v>1645.1092721866878</v>
          </cell>
        </row>
        <row r="3645">
          <cell r="D3645">
            <v>39155</v>
          </cell>
          <cell r="E3645">
            <v>0.0525</v>
          </cell>
          <cell r="F3645">
            <v>1645.339753553467</v>
          </cell>
        </row>
        <row r="3646">
          <cell r="D3646">
            <v>39156</v>
          </cell>
          <cell r="E3646">
            <v>0.0525</v>
          </cell>
          <cell r="F3646">
            <v>1645.5702672109041</v>
          </cell>
        </row>
        <row r="3647">
          <cell r="D3647">
            <v>39157</v>
          </cell>
          <cell r="E3647">
            <v>0.0525</v>
          </cell>
          <cell r="F3647">
            <v>1645.800813163523</v>
          </cell>
        </row>
        <row r="3648">
          <cell r="D3648">
            <v>39158</v>
          </cell>
          <cell r="E3648">
            <v>0.0525</v>
          </cell>
          <cell r="F3648">
            <v>1646.0313914158478</v>
          </cell>
        </row>
        <row r="3649">
          <cell r="D3649">
            <v>39159</v>
          </cell>
          <cell r="E3649">
            <v>0.0525</v>
          </cell>
          <cell r="F3649">
            <v>1646.2620019724043</v>
          </cell>
        </row>
        <row r="3650">
          <cell r="D3650">
            <v>39160</v>
          </cell>
          <cell r="E3650">
            <v>0.0525</v>
          </cell>
          <cell r="F3650">
            <v>1646.492644837718</v>
          </cell>
        </row>
        <row r="3651">
          <cell r="D3651">
            <v>39161</v>
          </cell>
          <cell r="E3651">
            <v>0.0525</v>
          </cell>
          <cell r="F3651">
            <v>1646.7233200163155</v>
          </cell>
        </row>
        <row r="3652">
          <cell r="D3652">
            <v>39162</v>
          </cell>
          <cell r="E3652">
            <v>0.0525</v>
          </cell>
          <cell r="F3652">
            <v>1646.954027512724</v>
          </cell>
        </row>
        <row r="3653">
          <cell r="D3653">
            <v>39163</v>
          </cell>
          <cell r="E3653">
            <v>0.0525</v>
          </cell>
          <cell r="F3653">
            <v>1647.1847673314712</v>
          </cell>
        </row>
        <row r="3654">
          <cell r="D3654">
            <v>39164</v>
          </cell>
          <cell r="E3654">
            <v>0.0525</v>
          </cell>
          <cell r="F3654">
            <v>1647.4155394770855</v>
          </cell>
        </row>
        <row r="3655">
          <cell r="D3655">
            <v>39165</v>
          </cell>
          <cell r="E3655">
            <v>0.0525</v>
          </cell>
          <cell r="F3655">
            <v>1647.646343954096</v>
          </cell>
        </row>
        <row r="3656">
          <cell r="D3656">
            <v>39166</v>
          </cell>
          <cell r="E3656">
            <v>0.0525</v>
          </cell>
          <cell r="F3656">
            <v>1647.877180767032</v>
          </cell>
        </row>
        <row r="3657">
          <cell r="D3657">
            <v>39167</v>
          </cell>
          <cell r="E3657">
            <v>0.0525</v>
          </cell>
          <cell r="F3657">
            <v>1648.1080499204243</v>
          </cell>
        </row>
        <row r="3658">
          <cell r="D3658">
            <v>39168</v>
          </cell>
          <cell r="E3658">
            <v>0.0525</v>
          </cell>
          <cell r="F3658">
            <v>1648.3389514188036</v>
          </cell>
        </row>
        <row r="3659">
          <cell r="D3659">
            <v>39169</v>
          </cell>
          <cell r="E3659">
            <v>0.0525</v>
          </cell>
          <cell r="F3659">
            <v>1648.5698852667015</v>
          </cell>
        </row>
        <row r="3660">
          <cell r="D3660">
            <v>39170</v>
          </cell>
          <cell r="E3660">
            <v>0.0525</v>
          </cell>
          <cell r="F3660">
            <v>1648.80085146865</v>
          </cell>
        </row>
        <row r="3661">
          <cell r="D3661">
            <v>39171</v>
          </cell>
          <cell r="E3661">
            <v>0.0525</v>
          </cell>
          <cell r="F3661">
            <v>1649.0318500291824</v>
          </cell>
        </row>
        <row r="3662">
          <cell r="D3662">
            <v>39172</v>
          </cell>
          <cell r="E3662">
            <v>0.0525</v>
          </cell>
          <cell r="F3662">
            <v>1649.2628809528317</v>
          </cell>
        </row>
        <row r="3663">
          <cell r="D3663">
            <v>39173</v>
          </cell>
          <cell r="E3663">
            <v>0.0525</v>
          </cell>
          <cell r="F3663">
            <v>1649.493944244132</v>
          </cell>
        </row>
        <row r="3664">
          <cell r="D3664">
            <v>39174</v>
          </cell>
          <cell r="E3664">
            <v>0.0525</v>
          </cell>
          <cell r="F3664">
            <v>1649.7250399076183</v>
          </cell>
        </row>
        <row r="3665">
          <cell r="D3665">
            <v>39175</v>
          </cell>
          <cell r="E3665">
            <v>0.0525</v>
          </cell>
          <cell r="F3665">
            <v>1649.9561679478259</v>
          </cell>
        </row>
        <row r="3666">
          <cell r="D3666">
            <v>39176</v>
          </cell>
          <cell r="E3666">
            <v>0.0525</v>
          </cell>
          <cell r="F3666">
            <v>1650.1873283692908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otes"/>
      <sheetName val="bAmendments"/>
      <sheetName val="cLiabIndex"/>
      <sheetName val="dBasis"/>
      <sheetName val="ePincs"/>
      <sheetName val="Input"/>
      <sheetName val="Cashflows"/>
      <sheetName val="mSrData"/>
      <sheetName val="nMfrCalc"/>
      <sheetName val="oS179Calc"/>
      <sheetName val="uResults"/>
      <sheetName val="vSummary"/>
    </sheetNames>
    <sheetDataSet>
      <sheetData sheetId="3">
        <row r="274">
          <cell r="B274">
            <v>1999</v>
          </cell>
          <cell r="C274">
            <v>0</v>
          </cell>
        </row>
        <row r="275">
          <cell r="B275">
            <v>2000</v>
          </cell>
          <cell r="C275">
            <v>0.105</v>
          </cell>
        </row>
        <row r="276">
          <cell r="B276">
            <v>2001</v>
          </cell>
          <cell r="C276">
            <v>0.068</v>
          </cell>
        </row>
        <row r="277">
          <cell r="B277">
            <v>2002</v>
          </cell>
          <cell r="C277">
            <v>0.096</v>
          </cell>
        </row>
        <row r="278">
          <cell r="B278">
            <v>2003</v>
          </cell>
          <cell r="C278">
            <v>0.109</v>
          </cell>
        </row>
        <row r="279">
          <cell r="B279">
            <v>2004</v>
          </cell>
          <cell r="C279">
            <v>0.183</v>
          </cell>
        </row>
        <row r="280">
          <cell r="B280">
            <v>2005</v>
          </cell>
          <cell r="C280">
            <v>0.191</v>
          </cell>
        </row>
        <row r="281">
          <cell r="B281">
            <v>2006</v>
          </cell>
          <cell r="C281">
            <v>0</v>
          </cell>
        </row>
        <row r="282">
          <cell r="B282">
            <v>2007</v>
          </cell>
          <cell r="C282">
            <v>0</v>
          </cell>
        </row>
        <row r="283">
          <cell r="B283">
            <v>2008</v>
          </cell>
          <cell r="C283">
            <v>0</v>
          </cell>
        </row>
        <row r="284">
          <cell r="B284">
            <v>2009</v>
          </cell>
          <cell r="C284">
            <v>0</v>
          </cell>
        </row>
        <row r="285">
          <cell r="B285">
            <v>2010</v>
          </cell>
          <cell r="C28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61"/>
    <pageSetUpPr fitToPage="1"/>
  </sheetPr>
  <dimension ref="B2:O37"/>
  <sheetViews>
    <sheetView tabSelected="1" zoomScalePageLayoutView="0" workbookViewId="0" topLeftCell="A1">
      <selection activeCell="A1" sqref="A1"/>
    </sheetView>
  </sheetViews>
  <sheetFormatPr defaultColWidth="9.140625" defaultRowHeight="12.75"/>
  <cols>
    <col min="1" max="1" width="3.421875" style="2" customWidth="1"/>
    <col min="2" max="2" width="44.421875" style="2" customWidth="1"/>
    <col min="3" max="4" width="12.421875" style="2" customWidth="1"/>
    <col min="5" max="5" width="10.57421875" style="2" bestFit="1" customWidth="1"/>
    <col min="6" max="6" width="28.57421875" style="2" customWidth="1"/>
    <col min="7" max="7" width="11.8515625" style="2" customWidth="1"/>
    <col min="8" max="8" width="11.7109375" style="2" customWidth="1"/>
    <col min="9" max="9" width="10.57421875" style="2" customWidth="1"/>
    <col min="10" max="16384" width="9.140625" style="2" customWidth="1"/>
  </cols>
  <sheetData>
    <row r="2" spans="2:15" ht="12.75">
      <c r="B2" s="33" t="s">
        <v>38</v>
      </c>
      <c r="C2" s="98" t="s">
        <v>87</v>
      </c>
      <c r="D2" s="170"/>
      <c r="E2" s="170"/>
      <c r="F2" s="170"/>
      <c r="G2" s="170"/>
      <c r="H2" s="170"/>
      <c r="I2" s="170"/>
      <c r="J2" s="170"/>
      <c r="K2" s="170"/>
      <c r="L2" s="170"/>
      <c r="M2" s="170"/>
      <c r="N2" s="170"/>
      <c r="O2" s="170"/>
    </row>
    <row r="4" spans="2:9" ht="12.75">
      <c r="B4" s="33" t="s">
        <v>23</v>
      </c>
      <c r="C4" s="33"/>
      <c r="D4" s="33"/>
      <c r="G4" s="91"/>
      <c r="H4" s="44"/>
      <c r="I4" s="91"/>
    </row>
    <row r="5" spans="2:9" ht="12.75">
      <c r="B5" s="33"/>
      <c r="C5" s="33"/>
      <c r="D5" s="33"/>
      <c r="G5" s="91"/>
      <c r="H5" s="44"/>
      <c r="I5" s="91"/>
    </row>
    <row r="6" spans="2:9" ht="12.75">
      <c r="B6" s="39" t="s">
        <v>10</v>
      </c>
      <c r="C6" s="1" t="s">
        <v>19</v>
      </c>
      <c r="D6" s="1" t="s">
        <v>20</v>
      </c>
      <c r="E6" s="34" t="s">
        <v>2</v>
      </c>
      <c r="F6" s="38"/>
      <c r="G6" s="91"/>
      <c r="H6" s="44"/>
      <c r="I6" s="91"/>
    </row>
    <row r="7" spans="2:9" ht="12.75">
      <c r="B7" s="2" t="s">
        <v>39</v>
      </c>
      <c r="C7" s="99"/>
      <c r="D7" s="99"/>
      <c r="E7" s="101"/>
      <c r="F7" s="45"/>
      <c r="G7" s="91"/>
      <c r="H7" s="91"/>
      <c r="I7" s="91"/>
    </row>
    <row r="8" spans="2:9" ht="12.75">
      <c r="B8" s="2" t="s">
        <v>0</v>
      </c>
      <c r="C8" s="99">
        <v>10</v>
      </c>
      <c r="D8" s="99">
        <v>0</v>
      </c>
      <c r="E8" s="101">
        <v>10</v>
      </c>
      <c r="F8" s="45"/>
      <c r="H8" s="28"/>
      <c r="I8" s="28"/>
    </row>
    <row r="9" spans="2:11" ht="12.75">
      <c r="B9" s="2" t="s">
        <v>1</v>
      </c>
      <c r="C9" s="99">
        <v>0</v>
      </c>
      <c r="D9" s="99">
        <v>2</v>
      </c>
      <c r="E9" s="101">
        <v>2</v>
      </c>
      <c r="F9" s="45"/>
      <c r="G9" s="78"/>
      <c r="H9" s="78"/>
      <c r="I9" s="78"/>
      <c r="J9" s="78"/>
      <c r="K9" s="78"/>
    </row>
    <row r="10" spans="2:11" ht="24" customHeight="1">
      <c r="B10" s="35" t="s">
        <v>64</v>
      </c>
      <c r="C10" s="99"/>
      <c r="D10" s="99"/>
      <c r="E10" s="101"/>
      <c r="F10" s="45"/>
      <c r="G10" s="183"/>
      <c r="H10" s="183"/>
      <c r="I10" s="183"/>
      <c r="J10" s="183"/>
      <c r="K10" s="183"/>
    </row>
    <row r="11" spans="2:11" ht="12.75">
      <c r="B11" s="2" t="s">
        <v>65</v>
      </c>
      <c r="C11" s="99"/>
      <c r="D11" s="99"/>
      <c r="E11" s="101"/>
      <c r="F11" s="45"/>
      <c r="G11" s="78"/>
      <c r="H11" s="78"/>
      <c r="I11" s="78"/>
      <c r="J11" s="78"/>
      <c r="K11" s="78"/>
    </row>
    <row r="12" spans="2:11" ht="12.75">
      <c r="B12" s="36" t="s">
        <v>2</v>
      </c>
      <c r="C12" s="100">
        <v>10</v>
      </c>
      <c r="D12" s="100">
        <v>2</v>
      </c>
      <c r="E12" s="100">
        <v>12</v>
      </c>
      <c r="F12" s="46"/>
      <c r="G12" s="78"/>
      <c r="H12" s="78"/>
      <c r="I12" s="78"/>
      <c r="J12" s="78"/>
      <c r="K12" s="78"/>
    </row>
    <row r="13" spans="7:11" ht="12.75">
      <c r="G13" s="78"/>
      <c r="H13" s="78"/>
      <c r="I13" s="78"/>
      <c r="J13" s="78"/>
      <c r="K13" s="78"/>
    </row>
    <row r="14" spans="2:11" ht="12.75">
      <c r="B14" s="33" t="s">
        <v>22</v>
      </c>
      <c r="G14" s="90"/>
      <c r="H14" s="78"/>
      <c r="I14" s="78"/>
      <c r="J14" s="78"/>
      <c r="K14" s="78"/>
    </row>
    <row r="15" spans="4:11" ht="12.75">
      <c r="D15" s="95"/>
      <c r="G15" s="78"/>
      <c r="H15" s="78"/>
      <c r="I15" s="78"/>
      <c r="J15" s="78"/>
      <c r="K15" s="78"/>
    </row>
    <row r="16" spans="2:11" ht="12.75">
      <c r="B16" s="37" t="s">
        <v>21</v>
      </c>
      <c r="D16" s="96"/>
      <c r="E16" s="171">
        <v>40242</v>
      </c>
      <c r="F16" s="93"/>
      <c r="G16" s="78"/>
      <c r="H16" s="78"/>
      <c r="I16" s="78"/>
      <c r="J16" s="78"/>
      <c r="K16" s="78"/>
    </row>
    <row r="17" spans="2:11" ht="38.25">
      <c r="B17" s="92" t="s">
        <v>85</v>
      </c>
      <c r="D17" s="96"/>
      <c r="E17" s="179" t="s">
        <v>95</v>
      </c>
      <c r="F17" s="93"/>
      <c r="G17" s="78"/>
      <c r="H17" s="78"/>
      <c r="I17" s="78"/>
      <c r="J17" s="78"/>
      <c r="K17" s="78"/>
    </row>
    <row r="18" spans="2:11" ht="12.75">
      <c r="B18" s="37" t="s">
        <v>83</v>
      </c>
      <c r="D18" s="96"/>
      <c r="E18" s="173">
        <v>0.75</v>
      </c>
      <c r="F18" s="93"/>
      <c r="G18" s="78"/>
      <c r="H18" s="78"/>
      <c r="I18" s="78"/>
      <c r="J18" s="78"/>
      <c r="K18" s="78"/>
    </row>
    <row r="19" spans="2:6" ht="12.75">
      <c r="B19" s="37" t="s">
        <v>84</v>
      </c>
      <c r="D19" s="172"/>
      <c r="E19" s="173">
        <v>0.85</v>
      </c>
      <c r="F19" s="27"/>
    </row>
    <row r="20" spans="2:6" ht="12.75">
      <c r="B20" s="37" t="s">
        <v>71</v>
      </c>
      <c r="D20" s="96"/>
      <c r="E20" s="174">
        <v>0.0051</v>
      </c>
      <c r="F20" s="175"/>
    </row>
    <row r="21" spans="2:6" ht="12.75">
      <c r="B21" s="37" t="s">
        <v>72</v>
      </c>
      <c r="D21" s="96"/>
      <c r="E21" s="174">
        <v>0.0204</v>
      </c>
      <c r="F21" s="175"/>
    </row>
    <row r="22" spans="2:6" ht="12.75">
      <c r="B22" s="37" t="s">
        <v>73</v>
      </c>
      <c r="D22" s="96"/>
      <c r="E22" s="174">
        <v>0.051</v>
      </c>
      <c r="F22" s="175"/>
    </row>
    <row r="23" spans="2:6" ht="12.75">
      <c r="B23" s="37" t="s">
        <v>74</v>
      </c>
      <c r="D23" s="96"/>
      <c r="E23" s="176">
        <v>0.026</v>
      </c>
      <c r="F23" s="175"/>
    </row>
    <row r="24" spans="2:6" ht="12.75">
      <c r="B24" s="37"/>
      <c r="D24" s="27"/>
      <c r="E24" s="94"/>
      <c r="F24" s="175"/>
    </row>
    <row r="25" spans="4:6" ht="12.75">
      <c r="D25" s="27"/>
      <c r="E25" s="27"/>
      <c r="F25" s="94"/>
    </row>
    <row r="26" ht="12.75">
      <c r="B26" s="33" t="s">
        <v>53</v>
      </c>
    </row>
    <row r="27" spans="2:5" ht="39" customHeight="1">
      <c r="B27" s="39" t="s">
        <v>59</v>
      </c>
      <c r="C27" s="1" t="s">
        <v>55</v>
      </c>
      <c r="D27" s="180" t="s">
        <v>56</v>
      </c>
      <c r="E27" s="181"/>
    </row>
    <row r="28" spans="2:5" ht="12.75">
      <c r="B28" s="36" t="s">
        <v>54</v>
      </c>
      <c r="C28" s="102">
        <v>300000</v>
      </c>
      <c r="D28" s="13" t="s">
        <v>57</v>
      </c>
      <c r="E28" s="13"/>
    </row>
    <row r="29" spans="2:5" ht="12.75">
      <c r="B29" s="99" t="s">
        <v>88</v>
      </c>
      <c r="C29" s="103">
        <v>-4000</v>
      </c>
      <c r="D29" s="99" t="s">
        <v>90</v>
      </c>
      <c r="E29" s="99"/>
    </row>
    <row r="30" spans="2:5" ht="12.75">
      <c r="B30" s="99" t="s">
        <v>89</v>
      </c>
      <c r="C30" s="103">
        <v>7200</v>
      </c>
      <c r="D30" s="99" t="s">
        <v>91</v>
      </c>
      <c r="E30" s="177"/>
    </row>
    <row r="31" spans="2:5" ht="12.75">
      <c r="B31" s="99"/>
      <c r="C31" s="103"/>
      <c r="D31" s="99"/>
      <c r="E31" s="99"/>
    </row>
    <row r="32" spans="2:5" ht="12.75">
      <c r="B32" s="99"/>
      <c r="C32" s="103"/>
      <c r="D32" s="99"/>
      <c r="E32" s="177"/>
    </row>
    <row r="33" spans="2:5" ht="12.75">
      <c r="B33" s="99"/>
      <c r="C33" s="103"/>
      <c r="D33" s="99"/>
      <c r="E33" s="99"/>
    </row>
    <row r="34" spans="2:5" ht="12.75">
      <c r="B34" s="99"/>
      <c r="C34" s="103"/>
      <c r="D34" s="99"/>
      <c r="E34" s="177"/>
    </row>
    <row r="35" spans="2:5" ht="12.75">
      <c r="B35" s="99"/>
      <c r="C35" s="103"/>
      <c r="D35" s="99"/>
      <c r="E35" s="178"/>
    </row>
    <row r="36" spans="2:5" ht="12.75">
      <c r="B36" s="36" t="s">
        <v>58</v>
      </c>
      <c r="C36" s="102">
        <v>303200</v>
      </c>
      <c r="D36" s="13" t="s">
        <v>57</v>
      </c>
      <c r="E36" s="13"/>
    </row>
    <row r="37" spans="3:7" ht="12.75">
      <c r="C37" s="182" t="str">
        <f>IF(OR(C36&lt;SUM(C28:C35),C36&gt;SUM(C28:C35)),"Asset Value in report is not equal to the sum of the above","Asset value in report is OK")</f>
        <v>Asset value in report is OK</v>
      </c>
      <c r="D37" s="182"/>
      <c r="E37" s="182"/>
      <c r="F37" s="182"/>
      <c r="G37" s="182"/>
    </row>
  </sheetData>
  <sheetProtection password="E355" sheet="1" objects="1" scenarios="1" selectLockedCells="1"/>
  <mergeCells count="3">
    <mergeCell ref="D27:E27"/>
    <mergeCell ref="C37:G37"/>
    <mergeCell ref="G10:K10"/>
  </mergeCells>
  <conditionalFormatting sqref="C37:G37">
    <cfRule type="cellIs" priority="14" dxfId="0" operator="notEqual" stopIfTrue="1">
      <formula>"Asset value in report is OK"</formula>
    </cfRule>
  </conditionalFormatting>
  <dataValidations count="1">
    <dataValidation type="list" allowBlank="1" showInputMessage="1" showErrorMessage="1" sqref="E17">
      <formula1>"Yes,No"</formula1>
    </dataValidation>
  </dataValidations>
  <printOptions/>
  <pageMargins left="0.7480314960629921" right="0.7480314960629921" top="0.984251968503937" bottom="0.984251968503937" header="0.5118110236220472" footer="0.5118110236220472"/>
  <pageSetup cellComments="asDisplayed" fitToHeight="1" fitToWidth="1" horizontalDpi="600" verticalDpi="600" orientation="landscape" paperSize="9" scale="63" r:id="rId2"/>
  <headerFooter alignWithMargins="0">
    <oddFooter>&amp;L&amp;Z&amp;F&amp;R&amp;A</oddFooter>
  </headerFooter>
  <drawing r:id="rId1"/>
</worksheet>
</file>

<file path=xl/worksheets/sheet2.xml><?xml version="1.0" encoding="utf-8"?>
<worksheet xmlns="http://schemas.openxmlformats.org/spreadsheetml/2006/main" xmlns:r="http://schemas.openxmlformats.org/officeDocument/2006/relationships">
  <sheetPr>
    <tabColor indexed="61"/>
    <pageSetUpPr fitToPage="1"/>
  </sheetPr>
  <dimension ref="A1:Q56"/>
  <sheetViews>
    <sheetView zoomScale="85" zoomScaleNormal="85" zoomScalePageLayoutView="0" workbookViewId="0" topLeftCell="A1">
      <selection activeCell="A1" sqref="A1"/>
    </sheetView>
  </sheetViews>
  <sheetFormatPr defaultColWidth="9.140625" defaultRowHeight="12.75"/>
  <cols>
    <col min="1" max="1" width="16.421875" style="2" customWidth="1"/>
    <col min="2" max="2" width="14.57421875" style="2" customWidth="1"/>
    <col min="3" max="3" width="16.57421875" style="2" customWidth="1"/>
    <col min="4" max="4" width="13.57421875" style="2" customWidth="1"/>
    <col min="5" max="5" width="9.57421875" style="2" customWidth="1"/>
    <col min="6" max="6" width="10.421875" style="2" customWidth="1"/>
    <col min="7" max="7" width="13.140625" style="2" customWidth="1"/>
    <col min="8" max="8" width="16.8515625" style="2" customWidth="1"/>
    <col min="9" max="9" width="12.421875" style="2" customWidth="1"/>
    <col min="10" max="10" width="9.57421875" style="2" customWidth="1"/>
    <col min="11" max="11" width="9.140625" style="2" customWidth="1"/>
    <col min="12" max="12" width="14.421875" style="2" customWidth="1"/>
    <col min="13" max="13" width="17.00390625" style="2" customWidth="1"/>
    <col min="14" max="14" width="12.00390625" style="2" bestFit="1" customWidth="1"/>
    <col min="15" max="15" width="15.00390625" style="2" customWidth="1"/>
    <col min="16" max="17" width="12.28125" style="2" customWidth="1"/>
    <col min="18" max="16384" width="9.140625" style="2" customWidth="1"/>
  </cols>
  <sheetData>
    <row r="1" spans="1:3" ht="40.5" customHeight="1">
      <c r="A1" s="29" t="s">
        <v>14</v>
      </c>
      <c r="B1" s="29"/>
      <c r="C1" s="30"/>
    </row>
    <row r="2" spans="1:3" ht="3.75" customHeight="1" thickBot="1">
      <c r="A2" s="31"/>
      <c r="B2" s="31"/>
      <c r="C2" s="32"/>
    </row>
    <row r="3" spans="1:14" s="47" customFormat="1" ht="28.5" customHeight="1" thickBot="1">
      <c r="A3" s="79" t="s">
        <v>68</v>
      </c>
      <c r="B3" s="80"/>
      <c r="C3" s="81"/>
      <c r="D3" s="82"/>
      <c r="E3" s="82"/>
      <c r="F3" s="82"/>
      <c r="G3" s="82"/>
      <c r="H3" s="82"/>
      <c r="I3" s="82"/>
      <c r="J3" s="82"/>
      <c r="K3" s="82"/>
      <c r="L3" s="82"/>
      <c r="M3" s="82"/>
      <c r="N3" s="83"/>
    </row>
    <row r="4" spans="1:12" ht="3" customHeight="1">
      <c r="A4" s="3"/>
      <c r="B4" s="3"/>
      <c r="C4" s="4"/>
      <c r="D4" s="4"/>
      <c r="E4" s="4"/>
      <c r="F4" s="4"/>
      <c r="G4" s="4"/>
      <c r="H4" s="4"/>
      <c r="I4" s="4"/>
      <c r="J4" s="4"/>
      <c r="K4" s="4"/>
      <c r="L4" s="4"/>
    </row>
    <row r="5" spans="1:15" ht="12.75">
      <c r="A5" s="5"/>
      <c r="B5" s="48" t="s">
        <v>31</v>
      </c>
      <c r="C5" s="49"/>
      <c r="D5" s="50"/>
      <c r="E5" s="51" t="s">
        <v>11</v>
      </c>
      <c r="F5" s="10"/>
      <c r="G5" s="11"/>
      <c r="H5" s="11"/>
      <c r="I5" s="12"/>
      <c r="J5" s="51" t="s">
        <v>24</v>
      </c>
      <c r="K5" s="10"/>
      <c r="L5" s="11"/>
      <c r="M5" s="11"/>
      <c r="N5" s="12"/>
      <c r="O5" s="52"/>
    </row>
    <row r="6" spans="1:17" s="56" customFormat="1" ht="85.5" customHeight="1">
      <c r="A6" s="14" t="s">
        <v>32</v>
      </c>
      <c r="B6" s="53" t="s">
        <v>10</v>
      </c>
      <c r="C6" s="16" t="s">
        <v>6</v>
      </c>
      <c r="D6" s="54" t="s">
        <v>7</v>
      </c>
      <c r="E6" s="18" t="s">
        <v>4</v>
      </c>
      <c r="F6" s="19" t="s">
        <v>15</v>
      </c>
      <c r="G6" s="19" t="s">
        <v>18</v>
      </c>
      <c r="H6" s="19" t="s">
        <v>8</v>
      </c>
      <c r="I6" s="20" t="s">
        <v>34</v>
      </c>
      <c r="J6" s="18" t="s">
        <v>4</v>
      </c>
      <c r="K6" s="19" t="s">
        <v>15</v>
      </c>
      <c r="L6" s="19" t="s">
        <v>18</v>
      </c>
      <c r="M6" s="19" t="s">
        <v>12</v>
      </c>
      <c r="N6" s="20" t="s">
        <v>34</v>
      </c>
      <c r="O6" s="55" t="s">
        <v>13</v>
      </c>
      <c r="P6" s="40" t="s">
        <v>81</v>
      </c>
      <c r="Q6" s="40" t="s">
        <v>82</v>
      </c>
    </row>
    <row r="7" spans="1:17" s="24" customFormat="1" ht="29.25" customHeight="1">
      <c r="A7" s="22" t="s">
        <v>5</v>
      </c>
      <c r="B7" s="15" t="s">
        <v>25</v>
      </c>
      <c r="C7" s="23" t="s">
        <v>26</v>
      </c>
      <c r="D7" s="57" t="s">
        <v>40</v>
      </c>
      <c r="E7" s="15"/>
      <c r="F7" s="23" t="s">
        <v>35</v>
      </c>
      <c r="G7" s="23" t="s">
        <v>35</v>
      </c>
      <c r="H7" s="23"/>
      <c r="I7" s="57" t="s">
        <v>9</v>
      </c>
      <c r="J7" s="15"/>
      <c r="K7" s="23" t="s">
        <v>35</v>
      </c>
      <c r="L7" s="23" t="s">
        <v>35</v>
      </c>
      <c r="M7" s="23"/>
      <c r="N7" s="23" t="s">
        <v>9</v>
      </c>
      <c r="O7" s="22" t="s">
        <v>9</v>
      </c>
      <c r="P7" s="187" t="s">
        <v>42</v>
      </c>
      <c r="Q7" s="187"/>
    </row>
    <row r="8" spans="1:17" ht="12.75">
      <c r="A8" s="58">
        <v>1</v>
      </c>
      <c r="B8" s="158" t="s">
        <v>86</v>
      </c>
      <c r="C8" s="159" t="s">
        <v>20</v>
      </c>
      <c r="D8" s="160" t="s">
        <v>92</v>
      </c>
      <c r="E8" s="161">
        <v>2</v>
      </c>
      <c r="F8" s="162">
        <v>2000</v>
      </c>
      <c r="G8" s="162">
        <v>2000</v>
      </c>
      <c r="H8" s="163">
        <v>70</v>
      </c>
      <c r="I8" s="164">
        <v>23500</v>
      </c>
      <c r="J8" s="165">
        <v>2</v>
      </c>
      <c r="K8" s="162">
        <v>1000</v>
      </c>
      <c r="L8" s="162">
        <v>1000</v>
      </c>
      <c r="M8" s="163">
        <v>70</v>
      </c>
      <c r="N8" s="162">
        <v>14700</v>
      </c>
      <c r="O8" s="166">
        <v>38200</v>
      </c>
      <c r="P8" s="167">
        <v>2</v>
      </c>
      <c r="Q8" s="167">
        <v>2</v>
      </c>
    </row>
    <row r="9" spans="1:17" ht="12.75">
      <c r="A9" s="58">
        <v>2</v>
      </c>
      <c r="B9" s="104"/>
      <c r="C9" s="168"/>
      <c r="D9" s="151"/>
      <c r="E9" s="169"/>
      <c r="F9" s="118"/>
      <c r="G9" s="118"/>
      <c r="H9" s="121"/>
      <c r="I9" s="155"/>
      <c r="J9" s="117"/>
      <c r="K9" s="118"/>
      <c r="L9" s="118"/>
      <c r="M9" s="121"/>
      <c r="N9" s="118"/>
      <c r="O9" s="122"/>
      <c r="P9" s="123"/>
      <c r="Q9" s="123"/>
    </row>
    <row r="10" spans="1:17" ht="12.75">
      <c r="A10" s="58">
        <f aca="true" t="shared" si="0" ref="A10:A52">A9+1</f>
        <v>3</v>
      </c>
      <c r="B10" s="104"/>
      <c r="C10" s="168"/>
      <c r="D10" s="151"/>
      <c r="E10" s="169"/>
      <c r="F10" s="118"/>
      <c r="G10" s="118"/>
      <c r="H10" s="121"/>
      <c r="I10" s="155"/>
      <c r="J10" s="117"/>
      <c r="K10" s="118"/>
      <c r="L10" s="118"/>
      <c r="M10" s="121"/>
      <c r="N10" s="118"/>
      <c r="O10" s="122"/>
      <c r="P10" s="123"/>
      <c r="Q10" s="123"/>
    </row>
    <row r="11" spans="1:17" ht="12.75">
      <c r="A11" s="58">
        <f t="shared" si="0"/>
        <v>4</v>
      </c>
      <c r="B11" s="104"/>
      <c r="C11" s="168"/>
      <c r="D11" s="151"/>
      <c r="E11" s="169"/>
      <c r="F11" s="118"/>
      <c r="G11" s="118"/>
      <c r="H11" s="121"/>
      <c r="I11" s="155"/>
      <c r="J11" s="117"/>
      <c r="K11" s="118"/>
      <c r="L11" s="118"/>
      <c r="M11" s="121"/>
      <c r="N11" s="118"/>
      <c r="O11" s="122"/>
      <c r="P11" s="123"/>
      <c r="Q11" s="123"/>
    </row>
    <row r="12" spans="1:17" ht="12.75">
      <c r="A12" s="58">
        <f t="shared" si="0"/>
        <v>5</v>
      </c>
      <c r="B12" s="104"/>
      <c r="C12" s="168"/>
      <c r="D12" s="151"/>
      <c r="E12" s="169"/>
      <c r="F12" s="118"/>
      <c r="G12" s="118"/>
      <c r="H12" s="121"/>
      <c r="I12" s="155"/>
      <c r="J12" s="117"/>
      <c r="K12" s="118"/>
      <c r="L12" s="118"/>
      <c r="M12" s="121"/>
      <c r="N12" s="118"/>
      <c r="O12" s="122"/>
      <c r="P12" s="123"/>
      <c r="Q12" s="123"/>
    </row>
    <row r="13" spans="1:17" ht="12.75">
      <c r="A13" s="58">
        <f t="shared" si="0"/>
        <v>6</v>
      </c>
      <c r="B13" s="104"/>
      <c r="C13" s="168"/>
      <c r="D13" s="151"/>
      <c r="E13" s="169"/>
      <c r="F13" s="118"/>
      <c r="G13" s="118"/>
      <c r="H13" s="121"/>
      <c r="I13" s="155"/>
      <c r="J13" s="117"/>
      <c r="K13" s="118"/>
      <c r="L13" s="118"/>
      <c r="M13" s="121"/>
      <c r="N13" s="118"/>
      <c r="O13" s="122"/>
      <c r="P13" s="123"/>
      <c r="Q13" s="123"/>
    </row>
    <row r="14" spans="1:17" ht="12.75">
      <c r="A14" s="58">
        <f t="shared" si="0"/>
        <v>7</v>
      </c>
      <c r="B14" s="104"/>
      <c r="C14" s="168"/>
      <c r="D14" s="151"/>
      <c r="E14" s="169"/>
      <c r="F14" s="118"/>
      <c r="G14" s="118"/>
      <c r="H14" s="121"/>
      <c r="I14" s="155"/>
      <c r="J14" s="117"/>
      <c r="K14" s="118"/>
      <c r="L14" s="118"/>
      <c r="M14" s="121"/>
      <c r="N14" s="118"/>
      <c r="O14" s="122"/>
      <c r="P14" s="123"/>
      <c r="Q14" s="123"/>
    </row>
    <row r="15" spans="1:17" ht="12.75">
      <c r="A15" s="58">
        <f t="shared" si="0"/>
        <v>8</v>
      </c>
      <c r="B15" s="104"/>
      <c r="C15" s="168"/>
      <c r="D15" s="151"/>
      <c r="E15" s="169"/>
      <c r="F15" s="118"/>
      <c r="G15" s="118"/>
      <c r="H15" s="121"/>
      <c r="I15" s="155"/>
      <c r="J15" s="117"/>
      <c r="K15" s="118"/>
      <c r="L15" s="118"/>
      <c r="M15" s="121"/>
      <c r="N15" s="118"/>
      <c r="O15" s="122"/>
      <c r="P15" s="123"/>
      <c r="Q15" s="123"/>
    </row>
    <row r="16" spans="1:17" ht="12.75">
      <c r="A16" s="58">
        <f t="shared" si="0"/>
        <v>9</v>
      </c>
      <c r="B16" s="104"/>
      <c r="C16" s="168"/>
      <c r="D16" s="151"/>
      <c r="E16" s="169"/>
      <c r="F16" s="118"/>
      <c r="G16" s="118"/>
      <c r="H16" s="121"/>
      <c r="I16" s="155"/>
      <c r="J16" s="117"/>
      <c r="K16" s="118"/>
      <c r="L16" s="118"/>
      <c r="M16" s="121"/>
      <c r="N16" s="118"/>
      <c r="O16" s="122"/>
      <c r="P16" s="123"/>
      <c r="Q16" s="123"/>
    </row>
    <row r="17" spans="1:17" ht="12.75">
      <c r="A17" s="58">
        <f t="shared" si="0"/>
        <v>10</v>
      </c>
      <c r="B17" s="104"/>
      <c r="C17" s="116"/>
      <c r="D17" s="151"/>
      <c r="E17" s="117"/>
      <c r="F17" s="118"/>
      <c r="G17" s="118"/>
      <c r="H17" s="121"/>
      <c r="I17" s="155"/>
      <c r="J17" s="117"/>
      <c r="K17" s="118"/>
      <c r="L17" s="118"/>
      <c r="M17" s="121"/>
      <c r="N17" s="155"/>
      <c r="O17" s="122"/>
      <c r="P17" s="123"/>
      <c r="Q17" s="123"/>
    </row>
    <row r="18" spans="1:17" ht="12.75">
      <c r="A18" s="58">
        <f t="shared" si="0"/>
        <v>11</v>
      </c>
      <c r="B18" s="104"/>
      <c r="C18" s="116"/>
      <c r="D18" s="151"/>
      <c r="E18" s="117"/>
      <c r="F18" s="118"/>
      <c r="G18" s="118"/>
      <c r="H18" s="121"/>
      <c r="I18" s="155"/>
      <c r="J18" s="117"/>
      <c r="K18" s="118"/>
      <c r="L18" s="118"/>
      <c r="M18" s="121"/>
      <c r="N18" s="155"/>
      <c r="O18" s="122"/>
      <c r="P18" s="123"/>
      <c r="Q18" s="123"/>
    </row>
    <row r="19" spans="1:17" ht="12.75">
      <c r="A19" s="58">
        <f t="shared" si="0"/>
        <v>12</v>
      </c>
      <c r="B19" s="104"/>
      <c r="C19" s="116"/>
      <c r="D19" s="151"/>
      <c r="E19" s="117"/>
      <c r="F19" s="118"/>
      <c r="G19" s="118"/>
      <c r="H19" s="121"/>
      <c r="I19" s="155"/>
      <c r="J19" s="117"/>
      <c r="K19" s="118"/>
      <c r="L19" s="118"/>
      <c r="M19" s="121"/>
      <c r="N19" s="155"/>
      <c r="O19" s="122"/>
      <c r="P19" s="123"/>
      <c r="Q19" s="123"/>
    </row>
    <row r="20" spans="1:17" ht="12.75">
      <c r="A20" s="58">
        <f t="shared" si="0"/>
        <v>13</v>
      </c>
      <c r="B20" s="104"/>
      <c r="C20" s="116"/>
      <c r="D20" s="151"/>
      <c r="E20" s="117"/>
      <c r="F20" s="118"/>
      <c r="G20" s="118"/>
      <c r="H20" s="121"/>
      <c r="I20" s="155"/>
      <c r="J20" s="117"/>
      <c r="K20" s="118"/>
      <c r="L20" s="118"/>
      <c r="M20" s="121"/>
      <c r="N20" s="155"/>
      <c r="O20" s="122"/>
      <c r="P20" s="123"/>
      <c r="Q20" s="123"/>
    </row>
    <row r="21" spans="1:17" ht="12.75">
      <c r="A21" s="58">
        <f t="shared" si="0"/>
        <v>14</v>
      </c>
      <c r="B21" s="104"/>
      <c r="C21" s="116"/>
      <c r="D21" s="151"/>
      <c r="E21" s="117"/>
      <c r="F21" s="118"/>
      <c r="G21" s="118"/>
      <c r="H21" s="121"/>
      <c r="I21" s="155"/>
      <c r="J21" s="117"/>
      <c r="K21" s="118"/>
      <c r="L21" s="118"/>
      <c r="M21" s="121"/>
      <c r="N21" s="155"/>
      <c r="O21" s="122"/>
      <c r="P21" s="123"/>
      <c r="Q21" s="123"/>
    </row>
    <row r="22" spans="1:17" ht="12.75">
      <c r="A22" s="58">
        <f t="shared" si="0"/>
        <v>15</v>
      </c>
      <c r="B22" s="104"/>
      <c r="C22" s="116"/>
      <c r="D22" s="151"/>
      <c r="E22" s="117"/>
      <c r="F22" s="118"/>
      <c r="G22" s="118"/>
      <c r="H22" s="121"/>
      <c r="I22" s="155"/>
      <c r="J22" s="117"/>
      <c r="K22" s="118"/>
      <c r="L22" s="118"/>
      <c r="M22" s="121"/>
      <c r="N22" s="155"/>
      <c r="O22" s="122"/>
      <c r="P22" s="123"/>
      <c r="Q22" s="123"/>
    </row>
    <row r="23" spans="1:17" ht="12.75">
      <c r="A23" s="58">
        <f t="shared" si="0"/>
        <v>16</v>
      </c>
      <c r="B23" s="104"/>
      <c r="C23" s="116"/>
      <c r="D23" s="151"/>
      <c r="E23" s="117"/>
      <c r="F23" s="118"/>
      <c r="G23" s="118"/>
      <c r="H23" s="121"/>
      <c r="I23" s="155"/>
      <c r="J23" s="117"/>
      <c r="K23" s="118"/>
      <c r="L23" s="118"/>
      <c r="M23" s="121"/>
      <c r="N23" s="155"/>
      <c r="O23" s="122"/>
      <c r="P23" s="123"/>
      <c r="Q23" s="123"/>
    </row>
    <row r="24" spans="1:17" ht="12.75">
      <c r="A24" s="58">
        <f t="shared" si="0"/>
        <v>17</v>
      </c>
      <c r="B24" s="104"/>
      <c r="C24" s="116"/>
      <c r="D24" s="151"/>
      <c r="E24" s="117"/>
      <c r="F24" s="118"/>
      <c r="G24" s="118"/>
      <c r="H24" s="121"/>
      <c r="I24" s="155"/>
      <c r="J24" s="117"/>
      <c r="K24" s="118"/>
      <c r="L24" s="118"/>
      <c r="M24" s="121"/>
      <c r="N24" s="155"/>
      <c r="O24" s="122"/>
      <c r="P24" s="123"/>
      <c r="Q24" s="123"/>
    </row>
    <row r="25" spans="1:17" ht="12.75">
      <c r="A25" s="58">
        <f t="shared" si="0"/>
        <v>18</v>
      </c>
      <c r="B25" s="104"/>
      <c r="C25" s="116"/>
      <c r="D25" s="151"/>
      <c r="E25" s="117"/>
      <c r="F25" s="118"/>
      <c r="G25" s="118"/>
      <c r="H25" s="121"/>
      <c r="I25" s="155"/>
      <c r="J25" s="117"/>
      <c r="K25" s="118"/>
      <c r="L25" s="118"/>
      <c r="M25" s="121"/>
      <c r="N25" s="155"/>
      <c r="O25" s="122"/>
      <c r="P25" s="123"/>
      <c r="Q25" s="123"/>
    </row>
    <row r="26" spans="1:17" ht="12.75">
      <c r="A26" s="58">
        <f t="shared" si="0"/>
        <v>19</v>
      </c>
      <c r="B26" s="104"/>
      <c r="C26" s="116"/>
      <c r="D26" s="151"/>
      <c r="E26" s="117"/>
      <c r="F26" s="118"/>
      <c r="G26" s="118"/>
      <c r="H26" s="121"/>
      <c r="I26" s="155"/>
      <c r="J26" s="117"/>
      <c r="K26" s="118"/>
      <c r="L26" s="118"/>
      <c r="M26" s="121"/>
      <c r="N26" s="155"/>
      <c r="O26" s="122"/>
      <c r="P26" s="123"/>
      <c r="Q26" s="123"/>
    </row>
    <row r="27" spans="1:17" ht="12.75">
      <c r="A27" s="58">
        <f t="shared" si="0"/>
        <v>20</v>
      </c>
      <c r="B27" s="104"/>
      <c r="C27" s="116"/>
      <c r="D27" s="151"/>
      <c r="E27" s="117"/>
      <c r="F27" s="118"/>
      <c r="G27" s="118"/>
      <c r="H27" s="121"/>
      <c r="I27" s="155"/>
      <c r="J27" s="117"/>
      <c r="K27" s="118"/>
      <c r="L27" s="118"/>
      <c r="M27" s="121"/>
      <c r="N27" s="155"/>
      <c r="O27" s="122"/>
      <c r="P27" s="123"/>
      <c r="Q27" s="123"/>
    </row>
    <row r="28" spans="1:17" ht="12.75">
      <c r="A28" s="58">
        <f t="shared" si="0"/>
        <v>21</v>
      </c>
      <c r="B28" s="104"/>
      <c r="C28" s="116"/>
      <c r="D28" s="151"/>
      <c r="E28" s="117"/>
      <c r="F28" s="118"/>
      <c r="G28" s="118"/>
      <c r="H28" s="121"/>
      <c r="I28" s="155"/>
      <c r="J28" s="117"/>
      <c r="K28" s="118"/>
      <c r="L28" s="118"/>
      <c r="M28" s="121"/>
      <c r="N28" s="155"/>
      <c r="O28" s="122"/>
      <c r="P28" s="123"/>
      <c r="Q28" s="123"/>
    </row>
    <row r="29" spans="1:17" ht="12.75">
      <c r="A29" s="58">
        <f t="shared" si="0"/>
        <v>22</v>
      </c>
      <c r="B29" s="104"/>
      <c r="C29" s="116"/>
      <c r="D29" s="151"/>
      <c r="E29" s="117"/>
      <c r="F29" s="118"/>
      <c r="G29" s="118"/>
      <c r="H29" s="121"/>
      <c r="I29" s="155"/>
      <c r="J29" s="117"/>
      <c r="K29" s="118"/>
      <c r="L29" s="118"/>
      <c r="M29" s="121"/>
      <c r="N29" s="155"/>
      <c r="O29" s="122"/>
      <c r="P29" s="123"/>
      <c r="Q29" s="123"/>
    </row>
    <row r="30" spans="1:17" ht="12.75">
      <c r="A30" s="58">
        <f t="shared" si="0"/>
        <v>23</v>
      </c>
      <c r="B30" s="104"/>
      <c r="C30" s="116"/>
      <c r="D30" s="151"/>
      <c r="E30" s="117"/>
      <c r="F30" s="118"/>
      <c r="G30" s="118"/>
      <c r="H30" s="121"/>
      <c r="I30" s="155"/>
      <c r="J30" s="117"/>
      <c r="K30" s="118"/>
      <c r="L30" s="118"/>
      <c r="M30" s="121"/>
      <c r="N30" s="155"/>
      <c r="O30" s="122"/>
      <c r="P30" s="123"/>
      <c r="Q30" s="123"/>
    </row>
    <row r="31" spans="1:17" ht="12.75">
      <c r="A31" s="58">
        <f t="shared" si="0"/>
        <v>24</v>
      </c>
      <c r="B31" s="104"/>
      <c r="C31" s="116"/>
      <c r="D31" s="151"/>
      <c r="E31" s="117"/>
      <c r="F31" s="118"/>
      <c r="G31" s="118"/>
      <c r="H31" s="121"/>
      <c r="I31" s="155"/>
      <c r="J31" s="117"/>
      <c r="K31" s="118"/>
      <c r="L31" s="118"/>
      <c r="M31" s="121"/>
      <c r="N31" s="155"/>
      <c r="O31" s="122"/>
      <c r="P31" s="123"/>
      <c r="Q31" s="123"/>
    </row>
    <row r="32" spans="1:17" ht="12.75">
      <c r="A32" s="58">
        <f t="shared" si="0"/>
        <v>25</v>
      </c>
      <c r="B32" s="104"/>
      <c r="C32" s="116"/>
      <c r="D32" s="151"/>
      <c r="E32" s="117"/>
      <c r="F32" s="118"/>
      <c r="G32" s="118"/>
      <c r="H32" s="121"/>
      <c r="I32" s="155"/>
      <c r="J32" s="117"/>
      <c r="K32" s="118"/>
      <c r="L32" s="118"/>
      <c r="M32" s="121"/>
      <c r="N32" s="155"/>
      <c r="O32" s="122"/>
      <c r="P32" s="123"/>
      <c r="Q32" s="123"/>
    </row>
    <row r="33" spans="1:17" ht="12.75">
      <c r="A33" s="58">
        <f t="shared" si="0"/>
        <v>26</v>
      </c>
      <c r="B33" s="104"/>
      <c r="C33" s="116"/>
      <c r="D33" s="151"/>
      <c r="E33" s="117"/>
      <c r="F33" s="118"/>
      <c r="G33" s="118"/>
      <c r="H33" s="121"/>
      <c r="I33" s="155"/>
      <c r="J33" s="117"/>
      <c r="K33" s="118"/>
      <c r="L33" s="118"/>
      <c r="M33" s="121"/>
      <c r="N33" s="155"/>
      <c r="O33" s="122"/>
      <c r="P33" s="123"/>
      <c r="Q33" s="123"/>
    </row>
    <row r="34" spans="1:17" ht="12.75">
      <c r="A34" s="58">
        <f t="shared" si="0"/>
        <v>27</v>
      </c>
      <c r="B34" s="104"/>
      <c r="C34" s="116"/>
      <c r="D34" s="151"/>
      <c r="E34" s="117"/>
      <c r="F34" s="118"/>
      <c r="G34" s="118"/>
      <c r="H34" s="121"/>
      <c r="I34" s="155"/>
      <c r="J34" s="117"/>
      <c r="K34" s="118"/>
      <c r="L34" s="118"/>
      <c r="M34" s="121"/>
      <c r="N34" s="155"/>
      <c r="O34" s="122"/>
      <c r="P34" s="123"/>
      <c r="Q34" s="123"/>
    </row>
    <row r="35" spans="1:17" ht="12.75">
      <c r="A35" s="58">
        <f t="shared" si="0"/>
        <v>28</v>
      </c>
      <c r="B35" s="104"/>
      <c r="C35" s="116"/>
      <c r="D35" s="151"/>
      <c r="E35" s="117"/>
      <c r="F35" s="118"/>
      <c r="G35" s="118"/>
      <c r="H35" s="121"/>
      <c r="I35" s="155"/>
      <c r="J35" s="117"/>
      <c r="K35" s="118"/>
      <c r="L35" s="118"/>
      <c r="M35" s="121"/>
      <c r="N35" s="155"/>
      <c r="O35" s="122"/>
      <c r="P35" s="123"/>
      <c r="Q35" s="123"/>
    </row>
    <row r="36" spans="1:17" ht="12.75">
      <c r="A36" s="58">
        <f t="shared" si="0"/>
        <v>29</v>
      </c>
      <c r="B36" s="104"/>
      <c r="C36" s="116"/>
      <c r="D36" s="151"/>
      <c r="E36" s="117"/>
      <c r="F36" s="118"/>
      <c r="G36" s="118"/>
      <c r="H36" s="121"/>
      <c r="I36" s="155"/>
      <c r="J36" s="117"/>
      <c r="K36" s="118"/>
      <c r="L36" s="118"/>
      <c r="M36" s="121"/>
      <c r="N36" s="155"/>
      <c r="O36" s="122"/>
      <c r="P36" s="123"/>
      <c r="Q36" s="123"/>
    </row>
    <row r="37" spans="1:17" ht="12.75">
      <c r="A37" s="58">
        <f t="shared" si="0"/>
        <v>30</v>
      </c>
      <c r="B37" s="104"/>
      <c r="C37" s="116"/>
      <c r="D37" s="151"/>
      <c r="E37" s="117"/>
      <c r="F37" s="118"/>
      <c r="G37" s="118"/>
      <c r="H37" s="121"/>
      <c r="I37" s="155"/>
      <c r="J37" s="117"/>
      <c r="K37" s="118"/>
      <c r="L37" s="118"/>
      <c r="M37" s="121"/>
      <c r="N37" s="155"/>
      <c r="O37" s="122"/>
      <c r="P37" s="123"/>
      <c r="Q37" s="123"/>
    </row>
    <row r="38" spans="1:17" ht="12.75">
      <c r="A38" s="58">
        <f t="shared" si="0"/>
        <v>31</v>
      </c>
      <c r="B38" s="104"/>
      <c r="C38" s="116"/>
      <c r="D38" s="151"/>
      <c r="E38" s="117"/>
      <c r="F38" s="118"/>
      <c r="G38" s="118"/>
      <c r="H38" s="121"/>
      <c r="I38" s="155"/>
      <c r="J38" s="117"/>
      <c r="K38" s="118"/>
      <c r="L38" s="118"/>
      <c r="M38" s="121"/>
      <c r="N38" s="155"/>
      <c r="O38" s="122"/>
      <c r="P38" s="123"/>
      <c r="Q38" s="123"/>
    </row>
    <row r="39" spans="1:17" ht="12.75">
      <c r="A39" s="58">
        <f t="shared" si="0"/>
        <v>32</v>
      </c>
      <c r="B39" s="104"/>
      <c r="C39" s="116"/>
      <c r="D39" s="151"/>
      <c r="E39" s="117"/>
      <c r="F39" s="118"/>
      <c r="G39" s="118"/>
      <c r="H39" s="121"/>
      <c r="I39" s="155"/>
      <c r="J39" s="117"/>
      <c r="K39" s="118"/>
      <c r="L39" s="118"/>
      <c r="M39" s="121"/>
      <c r="N39" s="155"/>
      <c r="O39" s="122"/>
      <c r="P39" s="123"/>
      <c r="Q39" s="123"/>
    </row>
    <row r="40" spans="1:17" ht="12.75">
      <c r="A40" s="58">
        <f t="shared" si="0"/>
        <v>33</v>
      </c>
      <c r="B40" s="104"/>
      <c r="C40" s="116"/>
      <c r="D40" s="151"/>
      <c r="E40" s="117"/>
      <c r="F40" s="118"/>
      <c r="G40" s="118"/>
      <c r="H40" s="121"/>
      <c r="I40" s="155"/>
      <c r="J40" s="117"/>
      <c r="K40" s="118"/>
      <c r="L40" s="118"/>
      <c r="M40" s="121"/>
      <c r="N40" s="155"/>
      <c r="O40" s="122"/>
      <c r="P40" s="123"/>
      <c r="Q40" s="123"/>
    </row>
    <row r="41" spans="1:17" ht="12.75">
      <c r="A41" s="58">
        <f t="shared" si="0"/>
        <v>34</v>
      </c>
      <c r="B41" s="104"/>
      <c r="C41" s="116"/>
      <c r="D41" s="151"/>
      <c r="E41" s="117"/>
      <c r="F41" s="118"/>
      <c r="G41" s="118"/>
      <c r="H41" s="121"/>
      <c r="I41" s="155"/>
      <c r="J41" s="117"/>
      <c r="K41" s="118"/>
      <c r="L41" s="118"/>
      <c r="M41" s="121"/>
      <c r="N41" s="155"/>
      <c r="O41" s="122"/>
      <c r="P41" s="123"/>
      <c r="Q41" s="123"/>
    </row>
    <row r="42" spans="1:17" ht="12.75">
      <c r="A42" s="58">
        <f t="shared" si="0"/>
        <v>35</v>
      </c>
      <c r="B42" s="104"/>
      <c r="C42" s="116"/>
      <c r="D42" s="151"/>
      <c r="E42" s="117"/>
      <c r="F42" s="118"/>
      <c r="G42" s="118"/>
      <c r="H42" s="121"/>
      <c r="I42" s="155"/>
      <c r="J42" s="117"/>
      <c r="K42" s="118"/>
      <c r="L42" s="118"/>
      <c r="M42" s="121"/>
      <c r="N42" s="155"/>
      <c r="O42" s="122"/>
      <c r="P42" s="123"/>
      <c r="Q42" s="123"/>
    </row>
    <row r="43" spans="1:17" ht="12.75">
      <c r="A43" s="58">
        <f t="shared" si="0"/>
        <v>36</v>
      </c>
      <c r="B43" s="104"/>
      <c r="C43" s="116"/>
      <c r="D43" s="151"/>
      <c r="E43" s="117"/>
      <c r="F43" s="118"/>
      <c r="G43" s="118"/>
      <c r="H43" s="121"/>
      <c r="I43" s="155"/>
      <c r="J43" s="117"/>
      <c r="K43" s="118"/>
      <c r="L43" s="118"/>
      <c r="M43" s="121"/>
      <c r="N43" s="155"/>
      <c r="O43" s="122"/>
      <c r="P43" s="123"/>
      <c r="Q43" s="123"/>
    </row>
    <row r="44" spans="1:17" ht="12.75">
      <c r="A44" s="58">
        <f t="shared" si="0"/>
        <v>37</v>
      </c>
      <c r="B44" s="104"/>
      <c r="C44" s="116"/>
      <c r="D44" s="151"/>
      <c r="E44" s="117"/>
      <c r="F44" s="118"/>
      <c r="G44" s="118"/>
      <c r="H44" s="121"/>
      <c r="I44" s="155"/>
      <c r="J44" s="117"/>
      <c r="K44" s="118"/>
      <c r="L44" s="118"/>
      <c r="M44" s="121"/>
      <c r="N44" s="155"/>
      <c r="O44" s="122"/>
      <c r="P44" s="123"/>
      <c r="Q44" s="123"/>
    </row>
    <row r="45" spans="1:17" ht="12.75">
      <c r="A45" s="58">
        <f t="shared" si="0"/>
        <v>38</v>
      </c>
      <c r="B45" s="104"/>
      <c r="C45" s="116"/>
      <c r="D45" s="151"/>
      <c r="E45" s="117"/>
      <c r="F45" s="118"/>
      <c r="G45" s="118"/>
      <c r="H45" s="121"/>
      <c r="I45" s="155"/>
      <c r="J45" s="117"/>
      <c r="K45" s="118"/>
      <c r="L45" s="118"/>
      <c r="M45" s="121"/>
      <c r="N45" s="155"/>
      <c r="O45" s="122"/>
      <c r="P45" s="123"/>
      <c r="Q45" s="123"/>
    </row>
    <row r="46" spans="1:17" ht="12.75">
      <c r="A46" s="58">
        <f t="shared" si="0"/>
        <v>39</v>
      </c>
      <c r="B46" s="104"/>
      <c r="C46" s="116"/>
      <c r="D46" s="151"/>
      <c r="E46" s="117"/>
      <c r="F46" s="118"/>
      <c r="G46" s="118"/>
      <c r="H46" s="121"/>
      <c r="I46" s="155"/>
      <c r="J46" s="117"/>
      <c r="K46" s="118"/>
      <c r="L46" s="118"/>
      <c r="M46" s="121"/>
      <c r="N46" s="155"/>
      <c r="O46" s="122"/>
      <c r="P46" s="123"/>
      <c r="Q46" s="123"/>
    </row>
    <row r="47" spans="1:17" ht="12.75">
      <c r="A47" s="58">
        <f t="shared" si="0"/>
        <v>40</v>
      </c>
      <c r="B47" s="104"/>
      <c r="C47" s="116"/>
      <c r="D47" s="151"/>
      <c r="E47" s="117"/>
      <c r="F47" s="118"/>
      <c r="G47" s="118"/>
      <c r="H47" s="121"/>
      <c r="I47" s="155"/>
      <c r="J47" s="117"/>
      <c r="K47" s="118"/>
      <c r="L47" s="118"/>
      <c r="M47" s="121"/>
      <c r="N47" s="155"/>
      <c r="O47" s="122"/>
      <c r="P47" s="123"/>
      <c r="Q47" s="123"/>
    </row>
    <row r="48" spans="1:17" ht="12.75">
      <c r="A48" s="58">
        <f t="shared" si="0"/>
        <v>41</v>
      </c>
      <c r="B48" s="104"/>
      <c r="C48" s="116"/>
      <c r="D48" s="151"/>
      <c r="E48" s="117"/>
      <c r="F48" s="118"/>
      <c r="G48" s="118"/>
      <c r="H48" s="121"/>
      <c r="I48" s="155"/>
      <c r="J48" s="117"/>
      <c r="K48" s="118"/>
      <c r="L48" s="118"/>
      <c r="M48" s="121"/>
      <c r="N48" s="155"/>
      <c r="O48" s="122"/>
      <c r="P48" s="123"/>
      <c r="Q48" s="123"/>
    </row>
    <row r="49" spans="1:17" ht="12.75">
      <c r="A49" s="58">
        <f t="shared" si="0"/>
        <v>42</v>
      </c>
      <c r="B49" s="104"/>
      <c r="C49" s="116"/>
      <c r="D49" s="151"/>
      <c r="E49" s="117"/>
      <c r="F49" s="118"/>
      <c r="G49" s="118"/>
      <c r="H49" s="121"/>
      <c r="I49" s="155"/>
      <c r="J49" s="117"/>
      <c r="K49" s="118"/>
      <c r="L49" s="118"/>
      <c r="M49" s="121"/>
      <c r="N49" s="155"/>
      <c r="O49" s="122"/>
      <c r="P49" s="123"/>
      <c r="Q49" s="123"/>
    </row>
    <row r="50" spans="1:17" ht="12.75">
      <c r="A50" s="58">
        <f t="shared" si="0"/>
        <v>43</v>
      </c>
      <c r="B50" s="104"/>
      <c r="C50" s="116"/>
      <c r="D50" s="151"/>
      <c r="E50" s="117"/>
      <c r="F50" s="118"/>
      <c r="G50" s="118"/>
      <c r="H50" s="121"/>
      <c r="I50" s="155"/>
      <c r="J50" s="117"/>
      <c r="K50" s="118"/>
      <c r="L50" s="118"/>
      <c r="M50" s="121"/>
      <c r="N50" s="155"/>
      <c r="O50" s="122"/>
      <c r="P50" s="123"/>
      <c r="Q50" s="123"/>
    </row>
    <row r="51" spans="1:17" ht="12.75">
      <c r="A51" s="58">
        <f t="shared" si="0"/>
        <v>44</v>
      </c>
      <c r="B51" s="104"/>
      <c r="C51" s="116"/>
      <c r="D51" s="151"/>
      <c r="E51" s="117"/>
      <c r="F51" s="118"/>
      <c r="G51" s="118"/>
      <c r="H51" s="121"/>
      <c r="I51" s="155"/>
      <c r="J51" s="117"/>
      <c r="K51" s="118"/>
      <c r="L51" s="118"/>
      <c r="M51" s="121"/>
      <c r="N51" s="155"/>
      <c r="O51" s="122"/>
      <c r="P51" s="123"/>
      <c r="Q51" s="123"/>
    </row>
    <row r="52" spans="1:17" ht="12.75">
      <c r="A52" s="59">
        <f t="shared" si="0"/>
        <v>45</v>
      </c>
      <c r="B52" s="124"/>
      <c r="C52" s="125"/>
      <c r="D52" s="156"/>
      <c r="E52" s="126"/>
      <c r="F52" s="127"/>
      <c r="G52" s="127"/>
      <c r="H52" s="130"/>
      <c r="I52" s="157"/>
      <c r="J52" s="126"/>
      <c r="K52" s="127"/>
      <c r="L52" s="127"/>
      <c r="M52" s="130"/>
      <c r="N52" s="157"/>
      <c r="O52" s="131"/>
      <c r="P52" s="132"/>
      <c r="Q52" s="132"/>
    </row>
    <row r="53" ht="12.75">
      <c r="O53" s="60"/>
    </row>
    <row r="54" spans="2:15" ht="51.75" customHeight="1">
      <c r="B54" s="184" t="s">
        <v>37</v>
      </c>
      <c r="C54" s="185"/>
      <c r="D54" s="185"/>
      <c r="E54" s="185"/>
      <c r="F54" s="185"/>
      <c r="G54" s="185"/>
      <c r="H54" s="185"/>
      <c r="I54" s="185"/>
      <c r="J54" s="185"/>
      <c r="K54" s="185"/>
      <c r="L54" s="185"/>
      <c r="M54" s="185"/>
      <c r="N54" s="185"/>
      <c r="O54" s="186"/>
    </row>
    <row r="56" spans="2:15" ht="12.75">
      <c r="B56" s="61" t="s">
        <v>41</v>
      </c>
      <c r="C56" s="13"/>
      <c r="D56" s="13"/>
      <c r="E56" s="62">
        <f>SUM(E8:E52)</f>
        <v>2</v>
      </c>
      <c r="F56" s="62">
        <f>SUM(F8:F52)</f>
        <v>2000</v>
      </c>
      <c r="G56" s="62">
        <f aca="true" t="shared" si="1" ref="G56:O56">SUM(G8:G52)</f>
        <v>2000</v>
      </c>
      <c r="H56" s="62"/>
      <c r="I56" s="63">
        <f t="shared" si="1"/>
        <v>23500</v>
      </c>
      <c r="J56" s="62">
        <f t="shared" si="1"/>
        <v>2</v>
      </c>
      <c r="K56" s="62">
        <f t="shared" si="1"/>
        <v>1000</v>
      </c>
      <c r="L56" s="62">
        <f t="shared" si="1"/>
        <v>1000</v>
      </c>
      <c r="M56" s="62"/>
      <c r="N56" s="63">
        <f t="shared" si="1"/>
        <v>14700</v>
      </c>
      <c r="O56" s="63">
        <f t="shared" si="1"/>
        <v>38200</v>
      </c>
    </row>
  </sheetData>
  <sheetProtection password="E355" sheet="1" objects="1" scenarios="1" selectLockedCells="1"/>
  <mergeCells count="2">
    <mergeCell ref="B54:O54"/>
    <mergeCell ref="P7:Q7"/>
  </mergeCells>
  <dataValidations count="3">
    <dataValidation type="list" allowBlank="1" showInputMessage="1" showErrorMessage="1" sqref="D8:D52">
      <formula1>"over, under"</formula1>
    </dataValidation>
    <dataValidation type="list" allowBlank="1" showInputMessage="1" showErrorMessage="1" sqref="C8:C52">
      <formula1>"M,F"</formula1>
    </dataValidation>
    <dataValidation type="list" allowBlank="1" showInputMessage="1" showErrorMessage="1" sqref="B8:B52">
      <formula1>"pen,dep_adult,dep_child"</formula1>
    </dataValidation>
  </dataValidations>
  <printOptions/>
  <pageMargins left="0.75" right="0.75" top="1" bottom="1" header="0.5" footer="0.5"/>
  <pageSetup fitToHeight="1" fitToWidth="1" horizontalDpi="600" verticalDpi="600" orientation="landscape" paperSize="9" scale="50" r:id="rId1"/>
  <headerFooter alignWithMargins="0">
    <oddFooter>&amp;L&amp;Z&amp;F&amp;R&amp;A</oddFooter>
  </headerFooter>
</worksheet>
</file>

<file path=xl/worksheets/sheet3.xml><?xml version="1.0" encoding="utf-8"?>
<worksheet xmlns="http://schemas.openxmlformats.org/spreadsheetml/2006/main" xmlns:r="http://schemas.openxmlformats.org/officeDocument/2006/relationships">
  <sheetPr>
    <tabColor indexed="61"/>
  </sheetPr>
  <dimension ref="A1:AE56"/>
  <sheetViews>
    <sheetView view="pageBreakPreview" zoomScale="85" zoomScaleNormal="85" zoomScaleSheetLayoutView="85" zoomScalePageLayoutView="0" workbookViewId="0" topLeftCell="A1">
      <selection activeCell="A1" sqref="A1"/>
    </sheetView>
  </sheetViews>
  <sheetFormatPr defaultColWidth="9.140625" defaultRowHeight="12.75"/>
  <cols>
    <col min="1" max="1" width="16.421875" style="2" customWidth="1"/>
    <col min="2" max="2" width="28.421875" style="2" customWidth="1"/>
    <col min="3" max="3" width="16.57421875" style="2" customWidth="1"/>
    <col min="4" max="4" width="14.421875" style="2" customWidth="1"/>
    <col min="5" max="6" width="13.28125" style="2" customWidth="1"/>
    <col min="7" max="7" width="9.57421875" style="2" customWidth="1"/>
    <col min="8" max="8" width="10.421875" style="2" customWidth="1"/>
    <col min="9" max="9" width="13.8515625" style="2" customWidth="1"/>
    <col min="10" max="10" width="12.421875" style="2" customWidth="1"/>
    <col min="11" max="11" width="13.140625" style="2" customWidth="1"/>
    <col min="12" max="12" width="19.8515625" style="2" customWidth="1"/>
    <col min="13" max="13" width="12.421875" style="2" customWidth="1"/>
    <col min="14" max="14" width="9.57421875" style="2" customWidth="1"/>
    <col min="15" max="15" width="10.421875" style="2" customWidth="1"/>
    <col min="16" max="16" width="13.8515625" style="2" customWidth="1"/>
    <col min="17" max="17" width="12.421875" style="2" customWidth="1"/>
    <col min="18" max="18" width="13.140625" style="2" customWidth="1"/>
    <col min="19" max="19" width="19.8515625" style="2" customWidth="1"/>
    <col min="20" max="20" width="12.421875" style="2" customWidth="1"/>
    <col min="21" max="21" width="9.57421875" style="2" customWidth="1"/>
    <col min="22" max="22" width="10.421875" style="2" customWidth="1"/>
    <col min="23" max="23" width="13.8515625" style="2" customWidth="1"/>
    <col min="24" max="24" width="12.421875" style="2" customWidth="1"/>
    <col min="25" max="25" width="13.140625" style="2" customWidth="1"/>
    <col min="26" max="26" width="19.8515625" style="2" customWidth="1"/>
    <col min="27" max="27" width="12.421875" style="2" customWidth="1"/>
    <col min="28" max="28" width="15.00390625" style="2" customWidth="1"/>
    <col min="29" max="31" width="11.57421875" style="2" customWidth="1"/>
    <col min="32" max="16384" width="9.140625" style="2" customWidth="1"/>
  </cols>
  <sheetData>
    <row r="1" spans="1:3" ht="40.5" customHeight="1">
      <c r="A1" s="29" t="s">
        <v>3</v>
      </c>
      <c r="B1" s="29"/>
      <c r="C1" s="30"/>
    </row>
    <row r="2" spans="1:3" ht="3.75" customHeight="1" thickBot="1">
      <c r="A2" s="31"/>
      <c r="B2" s="31"/>
      <c r="C2" s="32"/>
    </row>
    <row r="3" spans="1:27" ht="29.25" customHeight="1" thickBot="1">
      <c r="A3" s="79" t="s">
        <v>69</v>
      </c>
      <c r="B3" s="80"/>
      <c r="C3" s="84"/>
      <c r="D3" s="85"/>
      <c r="E3" s="85"/>
      <c r="F3" s="85"/>
      <c r="G3" s="85"/>
      <c r="H3" s="85"/>
      <c r="I3" s="85"/>
      <c r="J3" s="85"/>
      <c r="K3" s="85"/>
      <c r="L3" s="85"/>
      <c r="M3" s="85"/>
      <c r="N3" s="85"/>
      <c r="O3" s="85"/>
      <c r="P3" s="85"/>
      <c r="Q3" s="85"/>
      <c r="R3" s="85"/>
      <c r="S3" s="85"/>
      <c r="T3" s="86"/>
      <c r="U3" s="85"/>
      <c r="V3" s="85"/>
      <c r="W3" s="85"/>
      <c r="X3" s="85"/>
      <c r="Y3" s="85"/>
      <c r="Z3" s="85"/>
      <c r="AA3" s="86"/>
    </row>
    <row r="4" spans="1:16" ht="3" customHeight="1">
      <c r="A4" s="3"/>
      <c r="B4" s="3"/>
      <c r="C4" s="4"/>
      <c r="D4" s="4"/>
      <c r="E4" s="4"/>
      <c r="F4" s="4"/>
      <c r="G4" s="4"/>
      <c r="H4" s="4"/>
      <c r="I4" s="4"/>
      <c r="J4" s="4"/>
      <c r="K4" s="4"/>
      <c r="L4" s="4"/>
      <c r="M4" s="4"/>
      <c r="N4" s="4"/>
      <c r="O4" s="4"/>
      <c r="P4" s="4"/>
    </row>
    <row r="5" spans="1:28" ht="12.75">
      <c r="A5" s="5"/>
      <c r="B5" s="6" t="s">
        <v>31</v>
      </c>
      <c r="C5" s="7"/>
      <c r="D5" s="7"/>
      <c r="E5" s="7"/>
      <c r="F5" s="8"/>
      <c r="G5" s="9" t="s">
        <v>27</v>
      </c>
      <c r="H5" s="10"/>
      <c r="I5" s="11"/>
      <c r="J5" s="10"/>
      <c r="K5" s="11"/>
      <c r="L5" s="11"/>
      <c r="M5" s="12"/>
      <c r="N5" s="9" t="s">
        <v>75</v>
      </c>
      <c r="O5" s="10"/>
      <c r="P5" s="11"/>
      <c r="Q5" s="10"/>
      <c r="R5" s="11"/>
      <c r="S5" s="11"/>
      <c r="T5" s="12"/>
      <c r="U5" s="9" t="s">
        <v>76</v>
      </c>
      <c r="V5" s="10"/>
      <c r="W5" s="11"/>
      <c r="X5" s="10"/>
      <c r="Y5" s="11"/>
      <c r="Z5" s="11"/>
      <c r="AA5" s="12"/>
      <c r="AB5" s="42"/>
    </row>
    <row r="6" spans="1:31" s="21" customFormat="1" ht="107.25" customHeight="1">
      <c r="A6" s="14" t="s">
        <v>32</v>
      </c>
      <c r="B6" s="15" t="s">
        <v>10</v>
      </c>
      <c r="C6" s="16" t="s">
        <v>6</v>
      </c>
      <c r="D6" s="16" t="s">
        <v>28</v>
      </c>
      <c r="E6" s="16" t="s">
        <v>7</v>
      </c>
      <c r="F6" s="17" t="s">
        <v>33</v>
      </c>
      <c r="G6" s="18" t="s">
        <v>4</v>
      </c>
      <c r="H6" s="19" t="s">
        <v>16</v>
      </c>
      <c r="I6" s="19" t="s">
        <v>17</v>
      </c>
      <c r="J6" s="19" t="s">
        <v>48</v>
      </c>
      <c r="K6" s="19" t="s">
        <v>49</v>
      </c>
      <c r="L6" s="19" t="s">
        <v>43</v>
      </c>
      <c r="M6" s="20" t="s">
        <v>34</v>
      </c>
      <c r="N6" s="18" t="s">
        <v>4</v>
      </c>
      <c r="O6" s="19" t="s">
        <v>16</v>
      </c>
      <c r="P6" s="19" t="s">
        <v>17</v>
      </c>
      <c r="Q6" s="19" t="s">
        <v>48</v>
      </c>
      <c r="R6" s="19" t="s">
        <v>49</v>
      </c>
      <c r="S6" s="19" t="s">
        <v>60</v>
      </c>
      <c r="T6" s="19" t="s">
        <v>34</v>
      </c>
      <c r="U6" s="18" t="s">
        <v>4</v>
      </c>
      <c r="V6" s="19" t="s">
        <v>16</v>
      </c>
      <c r="W6" s="19" t="s">
        <v>17</v>
      </c>
      <c r="X6" s="19" t="s">
        <v>48</v>
      </c>
      <c r="Y6" s="19" t="s">
        <v>49</v>
      </c>
      <c r="Z6" s="19" t="s">
        <v>77</v>
      </c>
      <c r="AA6" s="19" t="s">
        <v>34</v>
      </c>
      <c r="AB6" s="14" t="s">
        <v>13</v>
      </c>
      <c r="AC6" s="40" t="s">
        <v>78</v>
      </c>
      <c r="AD6" s="40" t="s">
        <v>79</v>
      </c>
      <c r="AE6" s="40" t="s">
        <v>80</v>
      </c>
    </row>
    <row r="7" spans="1:31" s="24" customFormat="1" ht="44.25" customHeight="1">
      <c r="A7" s="22" t="s">
        <v>5</v>
      </c>
      <c r="B7" s="15" t="s">
        <v>50</v>
      </c>
      <c r="C7" s="23" t="s">
        <v>26</v>
      </c>
      <c r="D7" s="23" t="s">
        <v>29</v>
      </c>
      <c r="E7" s="23" t="s">
        <v>30</v>
      </c>
      <c r="F7" s="22" t="s">
        <v>9</v>
      </c>
      <c r="G7" s="15"/>
      <c r="H7" s="23" t="s">
        <v>35</v>
      </c>
      <c r="I7" s="23" t="s">
        <v>35</v>
      </c>
      <c r="J7" s="23" t="s">
        <v>9</v>
      </c>
      <c r="K7" s="23" t="s">
        <v>9</v>
      </c>
      <c r="L7" s="23"/>
      <c r="M7" s="23" t="s">
        <v>9</v>
      </c>
      <c r="N7" s="15"/>
      <c r="O7" s="23" t="s">
        <v>35</v>
      </c>
      <c r="P7" s="23" t="s">
        <v>35</v>
      </c>
      <c r="Q7" s="23" t="s">
        <v>9</v>
      </c>
      <c r="R7" s="23" t="s">
        <v>9</v>
      </c>
      <c r="S7" s="23"/>
      <c r="T7" s="23" t="s">
        <v>9</v>
      </c>
      <c r="U7" s="15"/>
      <c r="V7" s="23" t="s">
        <v>35</v>
      </c>
      <c r="W7" s="23" t="s">
        <v>35</v>
      </c>
      <c r="X7" s="23" t="s">
        <v>9</v>
      </c>
      <c r="Y7" s="23" t="s">
        <v>9</v>
      </c>
      <c r="Z7" s="23"/>
      <c r="AA7" s="23" t="s">
        <v>9</v>
      </c>
      <c r="AB7" s="41" t="s">
        <v>9</v>
      </c>
      <c r="AC7" s="188" t="s">
        <v>42</v>
      </c>
      <c r="AD7" s="189"/>
      <c r="AE7" s="190"/>
    </row>
    <row r="8" spans="1:31" ht="12.75">
      <c r="A8" s="25">
        <v>1</v>
      </c>
      <c r="B8" s="133" t="s">
        <v>93</v>
      </c>
      <c r="C8" s="134" t="s">
        <v>19</v>
      </c>
      <c r="D8" s="134">
        <v>60</v>
      </c>
      <c r="E8" s="134" t="s">
        <v>94</v>
      </c>
      <c r="F8" s="135"/>
      <c r="G8" s="136">
        <v>7</v>
      </c>
      <c r="H8" s="137">
        <v>7000</v>
      </c>
      <c r="I8" s="137">
        <v>6300</v>
      </c>
      <c r="J8" s="137">
        <v>2333</v>
      </c>
      <c r="K8" s="137">
        <v>2100</v>
      </c>
      <c r="L8" s="138">
        <v>50</v>
      </c>
      <c r="M8" s="137">
        <v>91800</v>
      </c>
      <c r="N8" s="139"/>
      <c r="O8" s="137"/>
      <c r="P8" s="137"/>
      <c r="Q8" s="137"/>
      <c r="R8" s="137"/>
      <c r="S8" s="138"/>
      <c r="T8" s="137"/>
      <c r="U8" s="140"/>
      <c r="V8" s="141"/>
      <c r="W8" s="142"/>
      <c r="X8" s="142"/>
      <c r="Y8" s="142"/>
      <c r="Z8" s="143"/>
      <c r="AA8" s="142"/>
      <c r="AB8" s="122">
        <v>91800</v>
      </c>
      <c r="AC8" s="144">
        <v>2</v>
      </c>
      <c r="AD8" s="144"/>
      <c r="AE8" s="123"/>
    </row>
    <row r="9" spans="1:31" ht="12.75">
      <c r="A9" s="25">
        <f aca="true" t="shared" si="0" ref="A9:A52">A8+1</f>
        <v>2</v>
      </c>
      <c r="B9" s="145" t="s">
        <v>93</v>
      </c>
      <c r="C9" s="146" t="s">
        <v>19</v>
      </c>
      <c r="D9" s="146">
        <v>60</v>
      </c>
      <c r="E9" s="147" t="s">
        <v>92</v>
      </c>
      <c r="F9" s="148"/>
      <c r="G9" s="136">
        <v>1</v>
      </c>
      <c r="H9" s="137">
        <v>1000</v>
      </c>
      <c r="I9" s="137">
        <v>1000</v>
      </c>
      <c r="J9" s="137">
        <v>333</v>
      </c>
      <c r="K9" s="137">
        <v>333</v>
      </c>
      <c r="L9" s="138">
        <v>62</v>
      </c>
      <c r="M9" s="137">
        <v>14500</v>
      </c>
      <c r="N9" s="139"/>
      <c r="O9" s="137"/>
      <c r="P9" s="137"/>
      <c r="Q9" s="137"/>
      <c r="R9" s="137"/>
      <c r="S9" s="138"/>
      <c r="T9" s="137"/>
      <c r="U9" s="140"/>
      <c r="V9" s="141"/>
      <c r="W9" s="142"/>
      <c r="X9" s="142"/>
      <c r="Y9" s="142"/>
      <c r="Z9" s="143"/>
      <c r="AA9" s="142"/>
      <c r="AB9" s="122">
        <v>14500</v>
      </c>
      <c r="AC9" s="144">
        <v>2</v>
      </c>
      <c r="AD9" s="144"/>
      <c r="AE9" s="123"/>
    </row>
    <row r="10" spans="1:31" ht="12.75">
      <c r="A10" s="25">
        <f t="shared" si="0"/>
        <v>3</v>
      </c>
      <c r="B10" s="145" t="s">
        <v>93</v>
      </c>
      <c r="C10" s="149" t="s">
        <v>19</v>
      </c>
      <c r="D10" s="149">
        <v>65</v>
      </c>
      <c r="E10" s="150" t="s">
        <v>94</v>
      </c>
      <c r="F10" s="148"/>
      <c r="G10" s="136">
        <v>8</v>
      </c>
      <c r="H10" s="137">
        <v>8000</v>
      </c>
      <c r="I10" s="137">
        <v>7200</v>
      </c>
      <c r="J10" s="137">
        <v>2667</v>
      </c>
      <c r="K10" s="137">
        <v>2400</v>
      </c>
      <c r="L10" s="138">
        <v>50</v>
      </c>
      <c r="M10" s="137">
        <v>94600</v>
      </c>
      <c r="N10" s="139">
        <v>8</v>
      </c>
      <c r="O10" s="137">
        <v>6400</v>
      </c>
      <c r="P10" s="137">
        <v>5760</v>
      </c>
      <c r="Q10" s="137">
        <v>2133</v>
      </c>
      <c r="R10" s="137">
        <v>1920</v>
      </c>
      <c r="S10" s="138">
        <v>48</v>
      </c>
      <c r="T10" s="137">
        <v>99000</v>
      </c>
      <c r="U10" s="140">
        <v>8</v>
      </c>
      <c r="V10" s="141">
        <v>4900</v>
      </c>
      <c r="W10" s="142">
        <v>4410</v>
      </c>
      <c r="X10" s="142">
        <v>1633</v>
      </c>
      <c r="Y10" s="142">
        <v>1470</v>
      </c>
      <c r="Z10" s="143">
        <v>49</v>
      </c>
      <c r="AA10" s="142">
        <v>60000</v>
      </c>
      <c r="AB10" s="122">
        <v>253600</v>
      </c>
      <c r="AC10" s="144">
        <v>2</v>
      </c>
      <c r="AD10" s="144">
        <v>2</v>
      </c>
      <c r="AE10" s="123">
        <v>2</v>
      </c>
    </row>
    <row r="11" spans="1:31" ht="12.75">
      <c r="A11" s="25">
        <f t="shared" si="0"/>
        <v>4</v>
      </c>
      <c r="B11" s="104"/>
      <c r="C11" s="116"/>
      <c r="D11" s="116"/>
      <c r="E11" s="151"/>
      <c r="F11" s="122"/>
      <c r="G11" s="117"/>
      <c r="H11" s="118"/>
      <c r="I11" s="118"/>
      <c r="J11" s="118"/>
      <c r="K11" s="118"/>
      <c r="L11" s="121"/>
      <c r="M11" s="118"/>
      <c r="N11" s="152"/>
      <c r="O11" s="153"/>
      <c r="P11" s="118"/>
      <c r="Q11" s="118"/>
      <c r="R11" s="118"/>
      <c r="S11" s="154"/>
      <c r="T11" s="155"/>
      <c r="U11" s="118"/>
      <c r="V11" s="118"/>
      <c r="W11" s="118"/>
      <c r="X11" s="118"/>
      <c r="Y11" s="118"/>
      <c r="Z11" s="118"/>
      <c r="AA11" s="118"/>
      <c r="AB11" s="122"/>
      <c r="AC11" s="123"/>
      <c r="AD11" s="123"/>
      <c r="AE11" s="123"/>
    </row>
    <row r="12" spans="1:31" ht="12.75">
      <c r="A12" s="25">
        <f t="shared" si="0"/>
        <v>5</v>
      </c>
      <c r="B12" s="104"/>
      <c r="C12" s="116"/>
      <c r="D12" s="116"/>
      <c r="E12" s="151"/>
      <c r="F12" s="122"/>
      <c r="G12" s="117"/>
      <c r="H12" s="118"/>
      <c r="I12" s="118"/>
      <c r="J12" s="118"/>
      <c r="K12" s="118"/>
      <c r="L12" s="121"/>
      <c r="M12" s="118"/>
      <c r="N12" s="152"/>
      <c r="O12" s="153"/>
      <c r="P12" s="118"/>
      <c r="Q12" s="118"/>
      <c r="R12" s="118"/>
      <c r="S12" s="154"/>
      <c r="T12" s="155"/>
      <c r="U12" s="118"/>
      <c r="V12" s="118"/>
      <c r="W12" s="118"/>
      <c r="X12" s="118"/>
      <c r="Y12" s="118"/>
      <c r="Z12" s="118"/>
      <c r="AA12" s="118"/>
      <c r="AB12" s="122"/>
      <c r="AC12" s="123"/>
      <c r="AD12" s="123"/>
      <c r="AE12" s="123"/>
    </row>
    <row r="13" spans="1:31" ht="12.75">
      <c r="A13" s="25">
        <f t="shared" si="0"/>
        <v>6</v>
      </c>
      <c r="B13" s="104"/>
      <c r="C13" s="116"/>
      <c r="D13" s="116"/>
      <c r="E13" s="151"/>
      <c r="F13" s="122"/>
      <c r="G13" s="117"/>
      <c r="H13" s="118"/>
      <c r="I13" s="118"/>
      <c r="J13" s="118"/>
      <c r="K13" s="118"/>
      <c r="L13" s="121"/>
      <c r="M13" s="118"/>
      <c r="N13" s="152"/>
      <c r="O13" s="153"/>
      <c r="P13" s="118"/>
      <c r="Q13" s="118"/>
      <c r="R13" s="118"/>
      <c r="S13" s="154"/>
      <c r="T13" s="155"/>
      <c r="U13" s="118"/>
      <c r="V13" s="118"/>
      <c r="W13" s="118"/>
      <c r="X13" s="118"/>
      <c r="Y13" s="118"/>
      <c r="Z13" s="118"/>
      <c r="AA13" s="118"/>
      <c r="AB13" s="122"/>
      <c r="AC13" s="123"/>
      <c r="AD13" s="123"/>
      <c r="AE13" s="123"/>
    </row>
    <row r="14" spans="1:31" ht="12.75">
      <c r="A14" s="25">
        <f t="shared" si="0"/>
        <v>7</v>
      </c>
      <c r="B14" s="104"/>
      <c r="C14" s="116"/>
      <c r="D14" s="116"/>
      <c r="E14" s="151"/>
      <c r="F14" s="122"/>
      <c r="G14" s="117"/>
      <c r="H14" s="118"/>
      <c r="I14" s="118"/>
      <c r="J14" s="118"/>
      <c r="K14" s="118"/>
      <c r="L14" s="121"/>
      <c r="M14" s="118"/>
      <c r="N14" s="152"/>
      <c r="O14" s="118"/>
      <c r="P14" s="118"/>
      <c r="Q14" s="118"/>
      <c r="R14" s="118"/>
      <c r="S14" s="121"/>
      <c r="T14" s="155"/>
      <c r="U14" s="118"/>
      <c r="V14" s="118"/>
      <c r="W14" s="118"/>
      <c r="X14" s="118"/>
      <c r="Y14" s="118"/>
      <c r="Z14" s="118"/>
      <c r="AA14" s="118"/>
      <c r="AB14" s="122"/>
      <c r="AC14" s="123"/>
      <c r="AD14" s="123"/>
      <c r="AE14" s="123"/>
    </row>
    <row r="15" spans="1:31" ht="12.75">
      <c r="A15" s="25">
        <f t="shared" si="0"/>
        <v>8</v>
      </c>
      <c r="B15" s="104"/>
      <c r="C15" s="116"/>
      <c r="D15" s="116"/>
      <c r="E15" s="151"/>
      <c r="F15" s="122"/>
      <c r="G15" s="117"/>
      <c r="H15" s="118"/>
      <c r="I15" s="118"/>
      <c r="J15" s="118"/>
      <c r="K15" s="118"/>
      <c r="L15" s="121"/>
      <c r="M15" s="118"/>
      <c r="N15" s="152"/>
      <c r="O15" s="153"/>
      <c r="P15" s="118"/>
      <c r="Q15" s="118"/>
      <c r="R15" s="118"/>
      <c r="S15" s="154"/>
      <c r="T15" s="155"/>
      <c r="U15" s="118"/>
      <c r="V15" s="118"/>
      <c r="W15" s="118"/>
      <c r="X15" s="118"/>
      <c r="Y15" s="118"/>
      <c r="Z15" s="118"/>
      <c r="AA15" s="118"/>
      <c r="AB15" s="122"/>
      <c r="AC15" s="123"/>
      <c r="AD15" s="123"/>
      <c r="AE15" s="123"/>
    </row>
    <row r="16" spans="1:31" ht="12.75">
      <c r="A16" s="25">
        <f t="shared" si="0"/>
        <v>9</v>
      </c>
      <c r="B16" s="104"/>
      <c r="C16" s="116"/>
      <c r="D16" s="116"/>
      <c r="E16" s="151"/>
      <c r="F16" s="122"/>
      <c r="G16" s="117"/>
      <c r="H16" s="118"/>
      <c r="I16" s="118"/>
      <c r="J16" s="118"/>
      <c r="K16" s="118"/>
      <c r="L16" s="121"/>
      <c r="M16" s="118"/>
      <c r="N16" s="152"/>
      <c r="O16" s="153"/>
      <c r="P16" s="118"/>
      <c r="Q16" s="118"/>
      <c r="R16" s="118"/>
      <c r="S16" s="154"/>
      <c r="T16" s="155"/>
      <c r="U16" s="118"/>
      <c r="V16" s="118"/>
      <c r="W16" s="118"/>
      <c r="X16" s="118"/>
      <c r="Y16" s="118"/>
      <c r="Z16" s="118"/>
      <c r="AA16" s="118"/>
      <c r="AB16" s="122"/>
      <c r="AC16" s="123"/>
      <c r="AD16" s="123"/>
      <c r="AE16" s="123"/>
    </row>
    <row r="17" spans="1:31" ht="12.75">
      <c r="A17" s="25">
        <f t="shared" si="0"/>
        <v>10</v>
      </c>
      <c r="B17" s="104"/>
      <c r="C17" s="116"/>
      <c r="D17" s="116"/>
      <c r="E17" s="151"/>
      <c r="F17" s="122"/>
      <c r="G17" s="117"/>
      <c r="H17" s="118"/>
      <c r="I17" s="118"/>
      <c r="J17" s="118"/>
      <c r="K17" s="118"/>
      <c r="L17" s="121"/>
      <c r="M17" s="118"/>
      <c r="N17" s="152"/>
      <c r="O17" s="153"/>
      <c r="P17" s="118"/>
      <c r="Q17" s="118"/>
      <c r="R17" s="118"/>
      <c r="S17" s="154"/>
      <c r="T17" s="155"/>
      <c r="U17" s="118"/>
      <c r="V17" s="118"/>
      <c r="W17" s="118"/>
      <c r="X17" s="118"/>
      <c r="Y17" s="118"/>
      <c r="Z17" s="118"/>
      <c r="AA17" s="118"/>
      <c r="AB17" s="122"/>
      <c r="AC17" s="123"/>
      <c r="AD17" s="123"/>
      <c r="AE17" s="123"/>
    </row>
    <row r="18" spans="1:31" ht="12.75">
      <c r="A18" s="25">
        <f t="shared" si="0"/>
        <v>11</v>
      </c>
      <c r="B18" s="104"/>
      <c r="C18" s="116"/>
      <c r="D18" s="116"/>
      <c r="E18" s="151"/>
      <c r="F18" s="122"/>
      <c r="G18" s="117"/>
      <c r="H18" s="118"/>
      <c r="I18" s="118"/>
      <c r="J18" s="118"/>
      <c r="K18" s="118"/>
      <c r="L18" s="121"/>
      <c r="M18" s="118"/>
      <c r="N18" s="117"/>
      <c r="O18" s="153"/>
      <c r="P18" s="118"/>
      <c r="Q18" s="118"/>
      <c r="R18" s="118"/>
      <c r="S18" s="154"/>
      <c r="T18" s="155"/>
      <c r="U18" s="118"/>
      <c r="V18" s="118"/>
      <c r="W18" s="118"/>
      <c r="X18" s="118"/>
      <c r="Y18" s="118"/>
      <c r="Z18" s="118"/>
      <c r="AA18" s="118"/>
      <c r="AB18" s="122"/>
      <c r="AC18" s="123"/>
      <c r="AD18" s="123"/>
      <c r="AE18" s="123"/>
    </row>
    <row r="19" spans="1:31" ht="12.75">
      <c r="A19" s="25">
        <f t="shared" si="0"/>
        <v>12</v>
      </c>
      <c r="B19" s="104"/>
      <c r="C19" s="116"/>
      <c r="D19" s="116"/>
      <c r="E19" s="151"/>
      <c r="F19" s="122"/>
      <c r="G19" s="117"/>
      <c r="H19" s="118"/>
      <c r="I19" s="118"/>
      <c r="J19" s="118"/>
      <c r="K19" s="118"/>
      <c r="L19" s="121"/>
      <c r="M19" s="118"/>
      <c r="N19" s="117"/>
      <c r="O19" s="153"/>
      <c r="P19" s="118"/>
      <c r="Q19" s="118"/>
      <c r="R19" s="118"/>
      <c r="S19" s="154"/>
      <c r="T19" s="155"/>
      <c r="U19" s="118"/>
      <c r="V19" s="118"/>
      <c r="W19" s="118"/>
      <c r="X19" s="118"/>
      <c r="Y19" s="118"/>
      <c r="Z19" s="118"/>
      <c r="AA19" s="118"/>
      <c r="AB19" s="122"/>
      <c r="AC19" s="123"/>
      <c r="AD19" s="123"/>
      <c r="AE19" s="123"/>
    </row>
    <row r="20" spans="1:31" ht="12.75">
      <c r="A20" s="25">
        <f t="shared" si="0"/>
        <v>13</v>
      </c>
      <c r="B20" s="104"/>
      <c r="C20" s="116"/>
      <c r="D20" s="116"/>
      <c r="E20" s="151"/>
      <c r="F20" s="122"/>
      <c r="G20" s="117"/>
      <c r="H20" s="118"/>
      <c r="I20" s="118"/>
      <c r="J20" s="118"/>
      <c r="K20" s="118"/>
      <c r="L20" s="121"/>
      <c r="M20" s="118"/>
      <c r="N20" s="117"/>
      <c r="O20" s="153"/>
      <c r="P20" s="118"/>
      <c r="Q20" s="118"/>
      <c r="R20" s="118"/>
      <c r="S20" s="154"/>
      <c r="T20" s="155"/>
      <c r="U20" s="118"/>
      <c r="V20" s="118"/>
      <c r="W20" s="118"/>
      <c r="X20" s="118"/>
      <c r="Y20" s="118"/>
      <c r="Z20" s="118"/>
      <c r="AA20" s="118"/>
      <c r="AB20" s="122"/>
      <c r="AC20" s="123"/>
      <c r="AD20" s="123"/>
      <c r="AE20" s="123"/>
    </row>
    <row r="21" spans="1:31" ht="12.75">
      <c r="A21" s="25">
        <f t="shared" si="0"/>
        <v>14</v>
      </c>
      <c r="B21" s="104"/>
      <c r="C21" s="116"/>
      <c r="D21" s="116"/>
      <c r="E21" s="151"/>
      <c r="F21" s="122"/>
      <c r="G21" s="117"/>
      <c r="H21" s="118"/>
      <c r="I21" s="118"/>
      <c r="J21" s="118"/>
      <c r="K21" s="118"/>
      <c r="L21" s="121"/>
      <c r="M21" s="118"/>
      <c r="N21" s="117"/>
      <c r="O21" s="118"/>
      <c r="P21" s="118"/>
      <c r="Q21" s="118"/>
      <c r="R21" s="118"/>
      <c r="S21" s="121"/>
      <c r="T21" s="155"/>
      <c r="U21" s="118"/>
      <c r="V21" s="118"/>
      <c r="W21" s="118"/>
      <c r="X21" s="118"/>
      <c r="Y21" s="118"/>
      <c r="Z21" s="118"/>
      <c r="AA21" s="118"/>
      <c r="AB21" s="122"/>
      <c r="AC21" s="123"/>
      <c r="AD21" s="123"/>
      <c r="AE21" s="123"/>
    </row>
    <row r="22" spans="1:31" ht="12.75">
      <c r="A22" s="25">
        <f t="shared" si="0"/>
        <v>15</v>
      </c>
      <c r="B22" s="104"/>
      <c r="C22" s="116"/>
      <c r="D22" s="116"/>
      <c r="E22" s="151"/>
      <c r="F22" s="122"/>
      <c r="G22" s="117"/>
      <c r="H22" s="118"/>
      <c r="I22" s="118"/>
      <c r="J22" s="118"/>
      <c r="K22" s="118"/>
      <c r="L22" s="121"/>
      <c r="M22" s="118"/>
      <c r="N22" s="117"/>
      <c r="O22" s="118"/>
      <c r="P22" s="118"/>
      <c r="Q22" s="118"/>
      <c r="R22" s="118"/>
      <c r="S22" s="121"/>
      <c r="T22" s="155"/>
      <c r="U22" s="118"/>
      <c r="V22" s="118"/>
      <c r="W22" s="118"/>
      <c r="X22" s="118"/>
      <c r="Y22" s="118"/>
      <c r="Z22" s="118"/>
      <c r="AA22" s="118"/>
      <c r="AB22" s="122"/>
      <c r="AC22" s="123"/>
      <c r="AD22" s="123"/>
      <c r="AE22" s="123"/>
    </row>
    <row r="23" spans="1:31" ht="12.75">
      <c r="A23" s="25">
        <f t="shared" si="0"/>
        <v>16</v>
      </c>
      <c r="B23" s="104"/>
      <c r="C23" s="116"/>
      <c r="D23" s="116"/>
      <c r="E23" s="151"/>
      <c r="F23" s="122"/>
      <c r="G23" s="117"/>
      <c r="H23" s="118"/>
      <c r="I23" s="118"/>
      <c r="J23" s="118"/>
      <c r="K23" s="118"/>
      <c r="L23" s="121"/>
      <c r="M23" s="118"/>
      <c r="N23" s="117"/>
      <c r="O23" s="118"/>
      <c r="P23" s="118"/>
      <c r="Q23" s="118"/>
      <c r="R23" s="118"/>
      <c r="S23" s="121"/>
      <c r="T23" s="155"/>
      <c r="U23" s="118"/>
      <c r="V23" s="118"/>
      <c r="W23" s="118"/>
      <c r="X23" s="118"/>
      <c r="Y23" s="118"/>
      <c r="Z23" s="118"/>
      <c r="AA23" s="118"/>
      <c r="AB23" s="122"/>
      <c r="AC23" s="123"/>
      <c r="AD23" s="123"/>
      <c r="AE23" s="123"/>
    </row>
    <row r="24" spans="1:31" ht="12.75">
      <c r="A24" s="25">
        <f t="shared" si="0"/>
        <v>17</v>
      </c>
      <c r="B24" s="104"/>
      <c r="C24" s="116"/>
      <c r="D24" s="116"/>
      <c r="E24" s="151"/>
      <c r="F24" s="122"/>
      <c r="G24" s="117"/>
      <c r="H24" s="118"/>
      <c r="I24" s="118"/>
      <c r="J24" s="118"/>
      <c r="K24" s="118"/>
      <c r="L24" s="121"/>
      <c r="M24" s="118"/>
      <c r="N24" s="117"/>
      <c r="O24" s="118"/>
      <c r="P24" s="118"/>
      <c r="Q24" s="118"/>
      <c r="R24" s="118"/>
      <c r="S24" s="121"/>
      <c r="T24" s="155"/>
      <c r="U24" s="118"/>
      <c r="V24" s="118"/>
      <c r="W24" s="118"/>
      <c r="X24" s="118"/>
      <c r="Y24" s="118"/>
      <c r="Z24" s="118"/>
      <c r="AA24" s="118"/>
      <c r="AB24" s="122"/>
      <c r="AC24" s="123"/>
      <c r="AD24" s="123"/>
      <c r="AE24" s="123"/>
    </row>
    <row r="25" spans="1:31" ht="12.75">
      <c r="A25" s="25">
        <f t="shared" si="0"/>
        <v>18</v>
      </c>
      <c r="B25" s="104"/>
      <c r="C25" s="116"/>
      <c r="D25" s="116"/>
      <c r="E25" s="151"/>
      <c r="F25" s="122"/>
      <c r="G25" s="117"/>
      <c r="H25" s="118"/>
      <c r="I25" s="118"/>
      <c r="J25" s="118"/>
      <c r="K25" s="118"/>
      <c r="L25" s="121"/>
      <c r="M25" s="118"/>
      <c r="N25" s="117"/>
      <c r="O25" s="118"/>
      <c r="P25" s="118"/>
      <c r="Q25" s="118"/>
      <c r="R25" s="118"/>
      <c r="S25" s="121"/>
      <c r="T25" s="155"/>
      <c r="U25" s="118"/>
      <c r="V25" s="118"/>
      <c r="W25" s="118"/>
      <c r="X25" s="118"/>
      <c r="Y25" s="118"/>
      <c r="Z25" s="118"/>
      <c r="AA25" s="118"/>
      <c r="AB25" s="122"/>
      <c r="AC25" s="123"/>
      <c r="AD25" s="123"/>
      <c r="AE25" s="123"/>
    </row>
    <row r="26" spans="1:31" ht="12.75">
      <c r="A26" s="25">
        <f t="shared" si="0"/>
        <v>19</v>
      </c>
      <c r="B26" s="104"/>
      <c r="C26" s="116"/>
      <c r="D26" s="116"/>
      <c r="E26" s="151"/>
      <c r="F26" s="122"/>
      <c r="G26" s="117"/>
      <c r="H26" s="118"/>
      <c r="I26" s="118"/>
      <c r="J26" s="118"/>
      <c r="K26" s="118"/>
      <c r="L26" s="121"/>
      <c r="M26" s="118"/>
      <c r="N26" s="117"/>
      <c r="O26" s="118"/>
      <c r="P26" s="118"/>
      <c r="Q26" s="118"/>
      <c r="R26" s="118"/>
      <c r="S26" s="121"/>
      <c r="T26" s="155"/>
      <c r="U26" s="118"/>
      <c r="V26" s="118"/>
      <c r="W26" s="118"/>
      <c r="X26" s="118"/>
      <c r="Y26" s="118"/>
      <c r="Z26" s="118"/>
      <c r="AA26" s="118"/>
      <c r="AB26" s="122"/>
      <c r="AC26" s="123"/>
      <c r="AD26" s="123"/>
      <c r="AE26" s="123"/>
    </row>
    <row r="27" spans="1:31" ht="12.75">
      <c r="A27" s="25">
        <f t="shared" si="0"/>
        <v>20</v>
      </c>
      <c r="B27" s="104"/>
      <c r="C27" s="116"/>
      <c r="D27" s="116"/>
      <c r="E27" s="151"/>
      <c r="F27" s="122"/>
      <c r="G27" s="117"/>
      <c r="H27" s="118"/>
      <c r="I27" s="118"/>
      <c r="J27" s="118"/>
      <c r="K27" s="118"/>
      <c r="L27" s="121"/>
      <c r="M27" s="118"/>
      <c r="N27" s="117"/>
      <c r="O27" s="118"/>
      <c r="P27" s="118"/>
      <c r="Q27" s="118"/>
      <c r="R27" s="118"/>
      <c r="S27" s="121"/>
      <c r="T27" s="155"/>
      <c r="U27" s="118"/>
      <c r="V27" s="118"/>
      <c r="W27" s="118"/>
      <c r="X27" s="118"/>
      <c r="Y27" s="118"/>
      <c r="Z27" s="118"/>
      <c r="AA27" s="118"/>
      <c r="AB27" s="122"/>
      <c r="AC27" s="123"/>
      <c r="AD27" s="123"/>
      <c r="AE27" s="123"/>
    </row>
    <row r="28" spans="1:31" ht="12.75">
      <c r="A28" s="25">
        <f t="shared" si="0"/>
        <v>21</v>
      </c>
      <c r="B28" s="104"/>
      <c r="C28" s="116"/>
      <c r="D28" s="116"/>
      <c r="E28" s="151"/>
      <c r="F28" s="122"/>
      <c r="G28" s="117"/>
      <c r="H28" s="118"/>
      <c r="I28" s="118"/>
      <c r="J28" s="118"/>
      <c r="K28" s="118"/>
      <c r="L28" s="121"/>
      <c r="M28" s="118"/>
      <c r="N28" s="117"/>
      <c r="O28" s="118"/>
      <c r="P28" s="118"/>
      <c r="Q28" s="118"/>
      <c r="R28" s="118"/>
      <c r="S28" s="121"/>
      <c r="T28" s="155"/>
      <c r="U28" s="118"/>
      <c r="V28" s="118"/>
      <c r="W28" s="118"/>
      <c r="X28" s="118"/>
      <c r="Y28" s="118"/>
      <c r="Z28" s="118"/>
      <c r="AA28" s="118"/>
      <c r="AB28" s="122"/>
      <c r="AC28" s="123"/>
      <c r="AD28" s="123"/>
      <c r="AE28" s="123"/>
    </row>
    <row r="29" spans="1:31" ht="12.75">
      <c r="A29" s="25">
        <f t="shared" si="0"/>
        <v>22</v>
      </c>
      <c r="B29" s="104"/>
      <c r="C29" s="116"/>
      <c r="D29" s="116"/>
      <c r="E29" s="151"/>
      <c r="F29" s="122"/>
      <c r="G29" s="117"/>
      <c r="H29" s="118"/>
      <c r="I29" s="118"/>
      <c r="J29" s="118"/>
      <c r="K29" s="118"/>
      <c r="L29" s="121"/>
      <c r="M29" s="118"/>
      <c r="N29" s="117"/>
      <c r="O29" s="118"/>
      <c r="P29" s="118"/>
      <c r="Q29" s="118"/>
      <c r="R29" s="118"/>
      <c r="S29" s="121"/>
      <c r="T29" s="155"/>
      <c r="U29" s="118"/>
      <c r="V29" s="118"/>
      <c r="W29" s="118"/>
      <c r="X29" s="118"/>
      <c r="Y29" s="118"/>
      <c r="Z29" s="118"/>
      <c r="AA29" s="118"/>
      <c r="AB29" s="122"/>
      <c r="AC29" s="123"/>
      <c r="AD29" s="123"/>
      <c r="AE29" s="123"/>
    </row>
    <row r="30" spans="1:31" ht="12.75">
      <c r="A30" s="25">
        <f t="shared" si="0"/>
        <v>23</v>
      </c>
      <c r="B30" s="104"/>
      <c r="C30" s="116"/>
      <c r="D30" s="116"/>
      <c r="E30" s="151"/>
      <c r="F30" s="122"/>
      <c r="G30" s="117"/>
      <c r="H30" s="118"/>
      <c r="I30" s="118"/>
      <c r="J30" s="118"/>
      <c r="K30" s="118"/>
      <c r="L30" s="121"/>
      <c r="M30" s="118"/>
      <c r="N30" s="117"/>
      <c r="O30" s="118"/>
      <c r="P30" s="118"/>
      <c r="Q30" s="118"/>
      <c r="R30" s="118"/>
      <c r="S30" s="121"/>
      <c r="T30" s="155"/>
      <c r="U30" s="118"/>
      <c r="V30" s="118"/>
      <c r="W30" s="118"/>
      <c r="X30" s="118"/>
      <c r="Y30" s="118"/>
      <c r="Z30" s="118"/>
      <c r="AA30" s="118"/>
      <c r="AB30" s="122"/>
      <c r="AC30" s="123"/>
      <c r="AD30" s="123"/>
      <c r="AE30" s="123"/>
    </row>
    <row r="31" spans="1:31" ht="12.75">
      <c r="A31" s="25">
        <f t="shared" si="0"/>
        <v>24</v>
      </c>
      <c r="B31" s="104"/>
      <c r="C31" s="116"/>
      <c r="D31" s="116"/>
      <c r="E31" s="151"/>
      <c r="F31" s="122"/>
      <c r="G31" s="117"/>
      <c r="H31" s="118"/>
      <c r="I31" s="118"/>
      <c r="J31" s="118"/>
      <c r="K31" s="118"/>
      <c r="L31" s="121"/>
      <c r="M31" s="118"/>
      <c r="N31" s="117"/>
      <c r="O31" s="118"/>
      <c r="P31" s="118"/>
      <c r="Q31" s="118"/>
      <c r="R31" s="118"/>
      <c r="S31" s="121"/>
      <c r="T31" s="155"/>
      <c r="U31" s="118"/>
      <c r="V31" s="118"/>
      <c r="W31" s="118"/>
      <c r="X31" s="118"/>
      <c r="Y31" s="118"/>
      <c r="Z31" s="118"/>
      <c r="AA31" s="118"/>
      <c r="AB31" s="122"/>
      <c r="AC31" s="123"/>
      <c r="AD31" s="123"/>
      <c r="AE31" s="123"/>
    </row>
    <row r="32" spans="1:31" ht="12.75">
      <c r="A32" s="25">
        <f t="shared" si="0"/>
        <v>25</v>
      </c>
      <c r="B32" s="104"/>
      <c r="C32" s="116"/>
      <c r="D32" s="116"/>
      <c r="E32" s="151"/>
      <c r="F32" s="122"/>
      <c r="G32" s="117"/>
      <c r="H32" s="118"/>
      <c r="I32" s="118"/>
      <c r="J32" s="118"/>
      <c r="K32" s="118"/>
      <c r="L32" s="121"/>
      <c r="M32" s="155"/>
      <c r="N32" s="118"/>
      <c r="O32" s="118"/>
      <c r="P32" s="118"/>
      <c r="Q32" s="118"/>
      <c r="R32" s="118"/>
      <c r="S32" s="121"/>
      <c r="T32" s="155"/>
      <c r="U32" s="118"/>
      <c r="V32" s="118"/>
      <c r="W32" s="118"/>
      <c r="X32" s="118"/>
      <c r="Y32" s="118"/>
      <c r="Z32" s="118"/>
      <c r="AA32" s="118"/>
      <c r="AB32" s="122"/>
      <c r="AC32" s="123"/>
      <c r="AD32" s="123"/>
      <c r="AE32" s="123"/>
    </row>
    <row r="33" spans="1:31" ht="12.75">
      <c r="A33" s="25">
        <f t="shared" si="0"/>
        <v>26</v>
      </c>
      <c r="B33" s="104"/>
      <c r="C33" s="116"/>
      <c r="D33" s="116"/>
      <c r="E33" s="151"/>
      <c r="F33" s="122"/>
      <c r="G33" s="117"/>
      <c r="H33" s="118"/>
      <c r="I33" s="118"/>
      <c r="J33" s="118"/>
      <c r="K33" s="118"/>
      <c r="L33" s="121"/>
      <c r="M33" s="155"/>
      <c r="N33" s="118"/>
      <c r="O33" s="118"/>
      <c r="P33" s="118"/>
      <c r="Q33" s="118"/>
      <c r="R33" s="118"/>
      <c r="S33" s="121"/>
      <c r="T33" s="155"/>
      <c r="U33" s="118"/>
      <c r="V33" s="118"/>
      <c r="W33" s="118"/>
      <c r="X33" s="118"/>
      <c r="Y33" s="118"/>
      <c r="Z33" s="118"/>
      <c r="AA33" s="118"/>
      <c r="AB33" s="122"/>
      <c r="AC33" s="123"/>
      <c r="AD33" s="123"/>
      <c r="AE33" s="123"/>
    </row>
    <row r="34" spans="1:31" ht="12.75">
      <c r="A34" s="25">
        <f t="shared" si="0"/>
        <v>27</v>
      </c>
      <c r="B34" s="104"/>
      <c r="C34" s="116"/>
      <c r="D34" s="116"/>
      <c r="E34" s="151"/>
      <c r="F34" s="122"/>
      <c r="G34" s="117"/>
      <c r="H34" s="118"/>
      <c r="I34" s="118"/>
      <c r="J34" s="118"/>
      <c r="K34" s="118"/>
      <c r="L34" s="121"/>
      <c r="M34" s="155"/>
      <c r="N34" s="118"/>
      <c r="O34" s="118"/>
      <c r="P34" s="118"/>
      <c r="Q34" s="118"/>
      <c r="R34" s="118"/>
      <c r="S34" s="121"/>
      <c r="T34" s="155"/>
      <c r="U34" s="118"/>
      <c r="V34" s="118"/>
      <c r="W34" s="118"/>
      <c r="X34" s="118"/>
      <c r="Y34" s="118"/>
      <c r="Z34" s="118"/>
      <c r="AA34" s="118"/>
      <c r="AB34" s="122"/>
      <c r="AC34" s="123"/>
      <c r="AD34" s="123"/>
      <c r="AE34" s="123"/>
    </row>
    <row r="35" spans="1:31" ht="12.75">
      <c r="A35" s="25">
        <f t="shared" si="0"/>
        <v>28</v>
      </c>
      <c r="B35" s="104"/>
      <c r="C35" s="116"/>
      <c r="D35" s="116"/>
      <c r="E35" s="151"/>
      <c r="F35" s="122"/>
      <c r="G35" s="117"/>
      <c r="H35" s="118"/>
      <c r="I35" s="118"/>
      <c r="J35" s="118"/>
      <c r="K35" s="118"/>
      <c r="L35" s="121"/>
      <c r="M35" s="155"/>
      <c r="N35" s="118"/>
      <c r="O35" s="118"/>
      <c r="P35" s="118"/>
      <c r="Q35" s="118"/>
      <c r="R35" s="118"/>
      <c r="S35" s="121"/>
      <c r="T35" s="155"/>
      <c r="U35" s="118"/>
      <c r="V35" s="118"/>
      <c r="W35" s="118"/>
      <c r="X35" s="118"/>
      <c r="Y35" s="118"/>
      <c r="Z35" s="118"/>
      <c r="AA35" s="118"/>
      <c r="AB35" s="122"/>
      <c r="AC35" s="123"/>
      <c r="AD35" s="123"/>
      <c r="AE35" s="123"/>
    </row>
    <row r="36" spans="1:31" ht="12.75">
      <c r="A36" s="25">
        <f t="shared" si="0"/>
        <v>29</v>
      </c>
      <c r="B36" s="104"/>
      <c r="C36" s="116"/>
      <c r="D36" s="116"/>
      <c r="E36" s="151"/>
      <c r="F36" s="122"/>
      <c r="G36" s="117"/>
      <c r="H36" s="118"/>
      <c r="I36" s="118"/>
      <c r="J36" s="118"/>
      <c r="K36" s="118"/>
      <c r="L36" s="121"/>
      <c r="M36" s="155"/>
      <c r="N36" s="118"/>
      <c r="O36" s="118"/>
      <c r="P36" s="118"/>
      <c r="Q36" s="118"/>
      <c r="R36" s="118"/>
      <c r="S36" s="121"/>
      <c r="T36" s="155"/>
      <c r="U36" s="118"/>
      <c r="V36" s="118"/>
      <c r="W36" s="118"/>
      <c r="X36" s="118"/>
      <c r="Y36" s="118"/>
      <c r="Z36" s="118"/>
      <c r="AA36" s="118"/>
      <c r="AB36" s="122"/>
      <c r="AC36" s="123"/>
      <c r="AD36" s="123"/>
      <c r="AE36" s="123"/>
    </row>
    <row r="37" spans="1:31" ht="12.75">
      <c r="A37" s="25">
        <f t="shared" si="0"/>
        <v>30</v>
      </c>
      <c r="B37" s="104"/>
      <c r="C37" s="116"/>
      <c r="D37" s="116"/>
      <c r="E37" s="151"/>
      <c r="F37" s="122"/>
      <c r="G37" s="117"/>
      <c r="H37" s="118"/>
      <c r="I37" s="118"/>
      <c r="J37" s="118"/>
      <c r="K37" s="118"/>
      <c r="L37" s="121"/>
      <c r="M37" s="155"/>
      <c r="N37" s="118"/>
      <c r="O37" s="118"/>
      <c r="P37" s="118"/>
      <c r="Q37" s="118"/>
      <c r="R37" s="118"/>
      <c r="S37" s="121"/>
      <c r="T37" s="155"/>
      <c r="U37" s="118"/>
      <c r="V37" s="118"/>
      <c r="W37" s="118"/>
      <c r="X37" s="118"/>
      <c r="Y37" s="118"/>
      <c r="Z37" s="118"/>
      <c r="AA37" s="118"/>
      <c r="AB37" s="122"/>
      <c r="AC37" s="123"/>
      <c r="AD37" s="123"/>
      <c r="AE37" s="123"/>
    </row>
    <row r="38" spans="1:31" ht="12.75">
      <c r="A38" s="25">
        <f t="shared" si="0"/>
        <v>31</v>
      </c>
      <c r="B38" s="104"/>
      <c r="C38" s="116"/>
      <c r="D38" s="116"/>
      <c r="E38" s="151"/>
      <c r="F38" s="122"/>
      <c r="G38" s="117"/>
      <c r="H38" s="118"/>
      <c r="I38" s="118"/>
      <c r="J38" s="118"/>
      <c r="K38" s="118"/>
      <c r="L38" s="121"/>
      <c r="M38" s="155"/>
      <c r="N38" s="118"/>
      <c r="O38" s="118"/>
      <c r="P38" s="118"/>
      <c r="Q38" s="118"/>
      <c r="R38" s="118"/>
      <c r="S38" s="121"/>
      <c r="T38" s="155"/>
      <c r="U38" s="118"/>
      <c r="V38" s="118"/>
      <c r="W38" s="118"/>
      <c r="X38" s="118"/>
      <c r="Y38" s="118"/>
      <c r="Z38" s="118"/>
      <c r="AA38" s="118"/>
      <c r="AB38" s="122"/>
      <c r="AC38" s="123"/>
      <c r="AD38" s="123"/>
      <c r="AE38" s="123"/>
    </row>
    <row r="39" spans="1:31" ht="12.75">
      <c r="A39" s="25">
        <f t="shared" si="0"/>
        <v>32</v>
      </c>
      <c r="B39" s="104"/>
      <c r="C39" s="116"/>
      <c r="D39" s="116"/>
      <c r="E39" s="151"/>
      <c r="F39" s="122"/>
      <c r="G39" s="117"/>
      <c r="H39" s="118"/>
      <c r="I39" s="118"/>
      <c r="J39" s="118"/>
      <c r="K39" s="118"/>
      <c r="L39" s="121"/>
      <c r="M39" s="155"/>
      <c r="N39" s="118"/>
      <c r="O39" s="118"/>
      <c r="P39" s="118"/>
      <c r="Q39" s="118"/>
      <c r="R39" s="118"/>
      <c r="S39" s="121"/>
      <c r="T39" s="155"/>
      <c r="U39" s="118"/>
      <c r="V39" s="118"/>
      <c r="W39" s="118"/>
      <c r="X39" s="118"/>
      <c r="Y39" s="118"/>
      <c r="Z39" s="118"/>
      <c r="AA39" s="118"/>
      <c r="AB39" s="122"/>
      <c r="AC39" s="123"/>
      <c r="AD39" s="123"/>
      <c r="AE39" s="123"/>
    </row>
    <row r="40" spans="1:31" ht="12.75">
      <c r="A40" s="25">
        <f t="shared" si="0"/>
        <v>33</v>
      </c>
      <c r="B40" s="104"/>
      <c r="C40" s="116"/>
      <c r="D40" s="116"/>
      <c r="E40" s="151"/>
      <c r="F40" s="122"/>
      <c r="G40" s="117"/>
      <c r="H40" s="118"/>
      <c r="I40" s="118"/>
      <c r="J40" s="118"/>
      <c r="K40" s="118"/>
      <c r="L40" s="121"/>
      <c r="M40" s="155"/>
      <c r="N40" s="118"/>
      <c r="O40" s="118"/>
      <c r="P40" s="118"/>
      <c r="Q40" s="118"/>
      <c r="R40" s="118"/>
      <c r="S40" s="121"/>
      <c r="T40" s="155"/>
      <c r="U40" s="118"/>
      <c r="V40" s="118"/>
      <c r="W40" s="118"/>
      <c r="X40" s="118"/>
      <c r="Y40" s="118"/>
      <c r="Z40" s="118"/>
      <c r="AA40" s="118"/>
      <c r="AB40" s="122"/>
      <c r="AC40" s="123"/>
      <c r="AD40" s="123"/>
      <c r="AE40" s="123"/>
    </row>
    <row r="41" spans="1:31" ht="12.75">
      <c r="A41" s="25">
        <f t="shared" si="0"/>
        <v>34</v>
      </c>
      <c r="B41" s="104"/>
      <c r="C41" s="116"/>
      <c r="D41" s="116"/>
      <c r="E41" s="151"/>
      <c r="F41" s="122"/>
      <c r="G41" s="117"/>
      <c r="H41" s="118"/>
      <c r="I41" s="118"/>
      <c r="J41" s="118"/>
      <c r="K41" s="118"/>
      <c r="L41" s="121"/>
      <c r="M41" s="155"/>
      <c r="N41" s="118"/>
      <c r="O41" s="118"/>
      <c r="P41" s="118"/>
      <c r="Q41" s="118"/>
      <c r="R41" s="118"/>
      <c r="S41" s="121"/>
      <c r="T41" s="155"/>
      <c r="U41" s="118"/>
      <c r="V41" s="118"/>
      <c r="W41" s="118"/>
      <c r="X41" s="118"/>
      <c r="Y41" s="118"/>
      <c r="Z41" s="118"/>
      <c r="AA41" s="118"/>
      <c r="AB41" s="122"/>
      <c r="AC41" s="123"/>
      <c r="AD41" s="123"/>
      <c r="AE41" s="123"/>
    </row>
    <row r="42" spans="1:31" ht="12.75">
      <c r="A42" s="25">
        <f t="shared" si="0"/>
        <v>35</v>
      </c>
      <c r="B42" s="104"/>
      <c r="C42" s="116"/>
      <c r="D42" s="116"/>
      <c r="E42" s="151"/>
      <c r="F42" s="122"/>
      <c r="G42" s="117"/>
      <c r="H42" s="118"/>
      <c r="I42" s="118"/>
      <c r="J42" s="118"/>
      <c r="K42" s="118"/>
      <c r="L42" s="121"/>
      <c r="M42" s="155"/>
      <c r="N42" s="118"/>
      <c r="O42" s="118"/>
      <c r="P42" s="118"/>
      <c r="Q42" s="118"/>
      <c r="R42" s="118"/>
      <c r="S42" s="121"/>
      <c r="T42" s="155"/>
      <c r="U42" s="118"/>
      <c r="V42" s="118"/>
      <c r="W42" s="118"/>
      <c r="X42" s="118"/>
      <c r="Y42" s="118"/>
      <c r="Z42" s="118"/>
      <c r="AA42" s="118"/>
      <c r="AB42" s="122"/>
      <c r="AC42" s="123"/>
      <c r="AD42" s="123"/>
      <c r="AE42" s="123"/>
    </row>
    <row r="43" spans="1:31" ht="12.75">
      <c r="A43" s="25">
        <f t="shared" si="0"/>
        <v>36</v>
      </c>
      <c r="B43" s="104"/>
      <c r="C43" s="116"/>
      <c r="D43" s="116"/>
      <c r="E43" s="151"/>
      <c r="F43" s="122"/>
      <c r="G43" s="117"/>
      <c r="H43" s="118"/>
      <c r="I43" s="118"/>
      <c r="J43" s="118"/>
      <c r="K43" s="118"/>
      <c r="L43" s="121"/>
      <c r="M43" s="155"/>
      <c r="N43" s="118"/>
      <c r="O43" s="118"/>
      <c r="P43" s="118"/>
      <c r="Q43" s="118"/>
      <c r="R43" s="118"/>
      <c r="S43" s="121"/>
      <c r="T43" s="155"/>
      <c r="U43" s="118"/>
      <c r="V43" s="118"/>
      <c r="W43" s="118"/>
      <c r="X43" s="118"/>
      <c r="Y43" s="118"/>
      <c r="Z43" s="118"/>
      <c r="AA43" s="118"/>
      <c r="AB43" s="122"/>
      <c r="AC43" s="123"/>
      <c r="AD43" s="123"/>
      <c r="AE43" s="123"/>
    </row>
    <row r="44" spans="1:31" ht="12.75">
      <c r="A44" s="25">
        <f t="shared" si="0"/>
        <v>37</v>
      </c>
      <c r="B44" s="104"/>
      <c r="C44" s="116"/>
      <c r="D44" s="116"/>
      <c r="E44" s="151"/>
      <c r="F44" s="122"/>
      <c r="G44" s="117"/>
      <c r="H44" s="118"/>
      <c r="I44" s="118"/>
      <c r="J44" s="118"/>
      <c r="K44" s="118"/>
      <c r="L44" s="121"/>
      <c r="M44" s="155"/>
      <c r="N44" s="118"/>
      <c r="O44" s="118"/>
      <c r="P44" s="118"/>
      <c r="Q44" s="118"/>
      <c r="R44" s="118"/>
      <c r="S44" s="121"/>
      <c r="T44" s="155"/>
      <c r="U44" s="118"/>
      <c r="V44" s="118"/>
      <c r="W44" s="118"/>
      <c r="X44" s="118"/>
      <c r="Y44" s="118"/>
      <c r="Z44" s="118"/>
      <c r="AA44" s="118"/>
      <c r="AB44" s="122"/>
      <c r="AC44" s="123"/>
      <c r="AD44" s="123"/>
      <c r="AE44" s="123"/>
    </row>
    <row r="45" spans="1:31" ht="12.75">
      <c r="A45" s="25">
        <f t="shared" si="0"/>
        <v>38</v>
      </c>
      <c r="B45" s="104"/>
      <c r="C45" s="116"/>
      <c r="D45" s="116"/>
      <c r="E45" s="151"/>
      <c r="F45" s="122"/>
      <c r="G45" s="117"/>
      <c r="H45" s="118"/>
      <c r="I45" s="118"/>
      <c r="J45" s="118"/>
      <c r="K45" s="118"/>
      <c r="L45" s="121"/>
      <c r="M45" s="155"/>
      <c r="N45" s="118"/>
      <c r="O45" s="118"/>
      <c r="P45" s="118"/>
      <c r="Q45" s="118"/>
      <c r="R45" s="118"/>
      <c r="S45" s="121"/>
      <c r="T45" s="155"/>
      <c r="U45" s="118"/>
      <c r="V45" s="118"/>
      <c r="W45" s="118"/>
      <c r="X45" s="118"/>
      <c r="Y45" s="118"/>
      <c r="Z45" s="118"/>
      <c r="AA45" s="118"/>
      <c r="AB45" s="122"/>
      <c r="AC45" s="123"/>
      <c r="AD45" s="123"/>
      <c r="AE45" s="123"/>
    </row>
    <row r="46" spans="1:31" ht="12.75">
      <c r="A46" s="25">
        <f t="shared" si="0"/>
        <v>39</v>
      </c>
      <c r="B46" s="104"/>
      <c r="C46" s="116"/>
      <c r="D46" s="116"/>
      <c r="E46" s="151"/>
      <c r="F46" s="122"/>
      <c r="G46" s="117"/>
      <c r="H46" s="118"/>
      <c r="I46" s="118"/>
      <c r="J46" s="118"/>
      <c r="K46" s="118"/>
      <c r="L46" s="121"/>
      <c r="M46" s="155"/>
      <c r="N46" s="118"/>
      <c r="O46" s="118"/>
      <c r="P46" s="118"/>
      <c r="Q46" s="118"/>
      <c r="R46" s="118"/>
      <c r="S46" s="121"/>
      <c r="T46" s="155"/>
      <c r="U46" s="118"/>
      <c r="V46" s="118"/>
      <c r="W46" s="118"/>
      <c r="X46" s="118"/>
      <c r="Y46" s="118"/>
      <c r="Z46" s="118"/>
      <c r="AA46" s="118"/>
      <c r="AB46" s="122"/>
      <c r="AC46" s="123"/>
      <c r="AD46" s="123"/>
      <c r="AE46" s="123"/>
    </row>
    <row r="47" spans="1:31" ht="12.75">
      <c r="A47" s="25">
        <f t="shared" si="0"/>
        <v>40</v>
      </c>
      <c r="B47" s="104"/>
      <c r="C47" s="116"/>
      <c r="D47" s="116"/>
      <c r="E47" s="151"/>
      <c r="F47" s="122"/>
      <c r="G47" s="117"/>
      <c r="H47" s="118"/>
      <c r="I47" s="118"/>
      <c r="J47" s="118"/>
      <c r="K47" s="118"/>
      <c r="L47" s="121"/>
      <c r="M47" s="155"/>
      <c r="N47" s="118"/>
      <c r="O47" s="118"/>
      <c r="P47" s="118"/>
      <c r="Q47" s="118"/>
      <c r="R47" s="118"/>
      <c r="S47" s="121"/>
      <c r="T47" s="155"/>
      <c r="U47" s="118"/>
      <c r="V47" s="118"/>
      <c r="W47" s="118"/>
      <c r="X47" s="118"/>
      <c r="Y47" s="118"/>
      <c r="Z47" s="118"/>
      <c r="AA47" s="118"/>
      <c r="AB47" s="122"/>
      <c r="AC47" s="123"/>
      <c r="AD47" s="123"/>
      <c r="AE47" s="123"/>
    </row>
    <row r="48" spans="1:31" ht="12.75">
      <c r="A48" s="25">
        <f t="shared" si="0"/>
        <v>41</v>
      </c>
      <c r="B48" s="104"/>
      <c r="C48" s="116"/>
      <c r="D48" s="116"/>
      <c r="E48" s="151"/>
      <c r="F48" s="122"/>
      <c r="G48" s="117"/>
      <c r="H48" s="118"/>
      <c r="I48" s="118"/>
      <c r="J48" s="118"/>
      <c r="K48" s="118"/>
      <c r="L48" s="121"/>
      <c r="M48" s="155"/>
      <c r="N48" s="118"/>
      <c r="O48" s="118"/>
      <c r="P48" s="118"/>
      <c r="Q48" s="118"/>
      <c r="R48" s="118"/>
      <c r="S48" s="121"/>
      <c r="T48" s="155"/>
      <c r="U48" s="118"/>
      <c r="V48" s="118"/>
      <c r="W48" s="118"/>
      <c r="X48" s="118"/>
      <c r="Y48" s="118"/>
      <c r="Z48" s="118"/>
      <c r="AA48" s="118"/>
      <c r="AB48" s="122"/>
      <c r="AC48" s="123"/>
      <c r="AD48" s="123"/>
      <c r="AE48" s="123"/>
    </row>
    <row r="49" spans="1:31" ht="12.75">
      <c r="A49" s="25">
        <f t="shared" si="0"/>
        <v>42</v>
      </c>
      <c r="B49" s="104"/>
      <c r="C49" s="116"/>
      <c r="D49" s="116"/>
      <c r="E49" s="151"/>
      <c r="F49" s="122"/>
      <c r="G49" s="117"/>
      <c r="H49" s="118"/>
      <c r="I49" s="118"/>
      <c r="J49" s="118"/>
      <c r="K49" s="118"/>
      <c r="L49" s="121"/>
      <c r="M49" s="155"/>
      <c r="N49" s="118"/>
      <c r="O49" s="118"/>
      <c r="P49" s="118"/>
      <c r="Q49" s="118"/>
      <c r="R49" s="118"/>
      <c r="S49" s="121"/>
      <c r="T49" s="155"/>
      <c r="U49" s="118"/>
      <c r="V49" s="118"/>
      <c r="W49" s="118"/>
      <c r="X49" s="118"/>
      <c r="Y49" s="118"/>
      <c r="Z49" s="118"/>
      <c r="AA49" s="118"/>
      <c r="AB49" s="122"/>
      <c r="AC49" s="123"/>
      <c r="AD49" s="123"/>
      <c r="AE49" s="123"/>
    </row>
    <row r="50" spans="1:31" ht="12.75">
      <c r="A50" s="25">
        <f t="shared" si="0"/>
        <v>43</v>
      </c>
      <c r="B50" s="104"/>
      <c r="C50" s="116"/>
      <c r="D50" s="116"/>
      <c r="E50" s="151"/>
      <c r="F50" s="122"/>
      <c r="G50" s="117"/>
      <c r="H50" s="118"/>
      <c r="I50" s="118"/>
      <c r="J50" s="118"/>
      <c r="K50" s="118"/>
      <c r="L50" s="121"/>
      <c r="M50" s="155"/>
      <c r="N50" s="118"/>
      <c r="O50" s="118"/>
      <c r="P50" s="118"/>
      <c r="Q50" s="118"/>
      <c r="R50" s="118"/>
      <c r="S50" s="121"/>
      <c r="T50" s="155"/>
      <c r="U50" s="118"/>
      <c r="V50" s="118"/>
      <c r="W50" s="118"/>
      <c r="X50" s="118"/>
      <c r="Y50" s="118"/>
      <c r="Z50" s="118"/>
      <c r="AA50" s="118"/>
      <c r="AB50" s="122"/>
      <c r="AC50" s="123"/>
      <c r="AD50" s="123"/>
      <c r="AE50" s="123"/>
    </row>
    <row r="51" spans="1:31" ht="12.75">
      <c r="A51" s="25">
        <f t="shared" si="0"/>
        <v>44</v>
      </c>
      <c r="B51" s="104"/>
      <c r="C51" s="116"/>
      <c r="D51" s="116"/>
      <c r="E51" s="151"/>
      <c r="F51" s="122"/>
      <c r="G51" s="117"/>
      <c r="H51" s="118"/>
      <c r="I51" s="118"/>
      <c r="J51" s="118"/>
      <c r="K51" s="118"/>
      <c r="L51" s="121"/>
      <c r="M51" s="155"/>
      <c r="N51" s="118"/>
      <c r="O51" s="118"/>
      <c r="P51" s="118"/>
      <c r="Q51" s="118"/>
      <c r="R51" s="118"/>
      <c r="S51" s="121"/>
      <c r="T51" s="155"/>
      <c r="U51" s="118"/>
      <c r="V51" s="118"/>
      <c r="W51" s="118"/>
      <c r="X51" s="118"/>
      <c r="Y51" s="118"/>
      <c r="Z51" s="118"/>
      <c r="AA51" s="118"/>
      <c r="AB51" s="122"/>
      <c r="AC51" s="123"/>
      <c r="AD51" s="123"/>
      <c r="AE51" s="123"/>
    </row>
    <row r="52" spans="1:31" ht="12.75">
      <c r="A52" s="26">
        <f t="shared" si="0"/>
        <v>45</v>
      </c>
      <c r="B52" s="124"/>
      <c r="C52" s="125"/>
      <c r="D52" s="125"/>
      <c r="E52" s="156"/>
      <c r="F52" s="131"/>
      <c r="G52" s="126"/>
      <c r="H52" s="127"/>
      <c r="I52" s="127"/>
      <c r="J52" s="127"/>
      <c r="K52" s="127"/>
      <c r="L52" s="130"/>
      <c r="M52" s="157"/>
      <c r="N52" s="127"/>
      <c r="O52" s="127"/>
      <c r="P52" s="127"/>
      <c r="Q52" s="127"/>
      <c r="R52" s="127"/>
      <c r="S52" s="130"/>
      <c r="T52" s="157"/>
      <c r="U52" s="127"/>
      <c r="V52" s="127"/>
      <c r="W52" s="127"/>
      <c r="X52" s="127"/>
      <c r="Y52" s="127"/>
      <c r="Z52" s="127"/>
      <c r="AA52" s="127"/>
      <c r="AB52" s="131"/>
      <c r="AC52" s="132"/>
      <c r="AD52" s="132"/>
      <c r="AE52" s="132"/>
    </row>
    <row r="54" spans="2:28" ht="47.25" customHeight="1">
      <c r="B54" s="184" t="s">
        <v>36</v>
      </c>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6"/>
    </row>
    <row r="56" spans="2:28" ht="12.75">
      <c r="B56" s="61" t="s">
        <v>41</v>
      </c>
      <c r="C56" s="13"/>
      <c r="D56" s="13"/>
      <c r="E56" s="13"/>
      <c r="F56" s="62"/>
      <c r="G56" s="62">
        <f>SUM(G8:G52)</f>
        <v>16</v>
      </c>
      <c r="H56" s="62">
        <f>SUM(H8:H52)</f>
        <v>16000</v>
      </c>
      <c r="I56" s="62">
        <f>SUM(I8:I52)</f>
        <v>14500</v>
      </c>
      <c r="J56" s="62">
        <f>SUM(J8:J52)</f>
        <v>5333</v>
      </c>
      <c r="K56" s="62">
        <f>SUM(K8:K52)</f>
        <v>4833</v>
      </c>
      <c r="L56" s="62"/>
      <c r="M56" s="63">
        <f aca="true" t="shared" si="1" ref="M56:R56">SUM(M8:M52)</f>
        <v>200900</v>
      </c>
      <c r="N56" s="62">
        <f t="shared" si="1"/>
        <v>8</v>
      </c>
      <c r="O56" s="62">
        <f t="shared" si="1"/>
        <v>6400</v>
      </c>
      <c r="P56" s="62">
        <f t="shared" si="1"/>
        <v>5760</v>
      </c>
      <c r="Q56" s="62">
        <f t="shared" si="1"/>
        <v>2133</v>
      </c>
      <c r="R56" s="62">
        <f t="shared" si="1"/>
        <v>1920</v>
      </c>
      <c r="S56" s="62"/>
      <c r="T56" s="63">
        <f aca="true" t="shared" si="2" ref="T56:Y56">SUM(T8:T52)</f>
        <v>99000</v>
      </c>
      <c r="U56" s="62">
        <f t="shared" si="2"/>
        <v>8</v>
      </c>
      <c r="V56" s="62">
        <f t="shared" si="2"/>
        <v>4900</v>
      </c>
      <c r="W56" s="62">
        <f t="shared" si="2"/>
        <v>4410</v>
      </c>
      <c r="X56" s="62">
        <f t="shared" si="2"/>
        <v>1633</v>
      </c>
      <c r="Y56" s="62">
        <f t="shared" si="2"/>
        <v>1470</v>
      </c>
      <c r="Z56" s="62"/>
      <c r="AA56" s="63">
        <f>SUM(AA8:AA52)</f>
        <v>60000</v>
      </c>
      <c r="AB56" s="64">
        <f>SUM(AB8:AB52)</f>
        <v>359900</v>
      </c>
    </row>
  </sheetData>
  <sheetProtection password="E355" sheet="1" objects="1" scenarios="1" selectLockedCells="1"/>
  <mergeCells count="2">
    <mergeCell ref="B54:AB54"/>
    <mergeCell ref="AC7:AE7"/>
  </mergeCells>
  <dataValidations count="4">
    <dataValidation type="list" allowBlank="1" showInputMessage="1" showErrorMessage="1" sqref="C8:C52">
      <formula1>"M,F"</formula1>
    </dataValidation>
    <dataValidation type="list" allowBlank="1" showInputMessage="1" showErrorMessage="1" sqref="E8:E52">
      <formula1>"over, under"</formula1>
    </dataValidation>
    <dataValidation type="decimal" allowBlank="1" showInputMessage="1" showErrorMessage="1" sqref="D8:D52">
      <formula1>50</formula1>
      <formula2>65</formula2>
    </dataValidation>
    <dataValidation type="list" allowBlank="1" showInputMessage="1" showErrorMessage="1" sqref="B8:B52">
      <formula1>"active, deferred"</formula1>
    </dataValidation>
  </dataValidations>
  <printOptions/>
  <pageMargins left="0.7480314960629921" right="0.7480314960629921" top="0.984251968503937" bottom="0.984251968503937" header="0.5118110236220472" footer="0.5118110236220472"/>
  <pageSetup fitToWidth="2" horizontalDpi="300" verticalDpi="300" orientation="landscape" paperSize="9" scale="42" r:id="rId3"/>
  <headerFooter alignWithMargins="0">
    <oddFooter>&amp;L&amp;Z&amp;F&amp;R&amp;A</oddFooter>
  </headerFooter>
  <colBreaks count="1" manualBreakCount="1">
    <brk id="20" max="55" man="1"/>
  </colBreaks>
  <legacyDrawing r:id="rId2"/>
</worksheet>
</file>

<file path=xl/worksheets/sheet4.xml><?xml version="1.0" encoding="utf-8"?>
<worksheet xmlns="http://schemas.openxmlformats.org/spreadsheetml/2006/main" xmlns:r="http://schemas.openxmlformats.org/officeDocument/2006/relationships">
  <sheetPr>
    <tabColor indexed="61"/>
    <pageSetUpPr fitToPage="1"/>
  </sheetPr>
  <dimension ref="A1:M57"/>
  <sheetViews>
    <sheetView zoomScale="85" zoomScaleNormal="85" zoomScalePageLayoutView="0" workbookViewId="0" topLeftCell="A1">
      <pane xSplit="3" ySplit="8" topLeftCell="D9" activePane="bottomRight" state="frozen"/>
      <selection pane="topLeft" activeCell="E7" sqref="E7"/>
      <selection pane="topRight" activeCell="E7" sqref="E7"/>
      <selection pane="bottomLeft" activeCell="E7" sqref="E7"/>
      <selection pane="bottomRight" activeCell="A1" sqref="A1"/>
    </sheetView>
  </sheetViews>
  <sheetFormatPr defaultColWidth="9.140625" defaultRowHeight="12.75"/>
  <cols>
    <col min="1" max="1" width="16.421875" style="2" customWidth="1"/>
    <col min="2" max="2" width="14.57421875" style="2" customWidth="1"/>
    <col min="3" max="3" width="16.57421875" style="2" customWidth="1"/>
    <col min="4" max="4" width="11.57421875" style="2" customWidth="1"/>
    <col min="5" max="5" width="13.28125" style="2" customWidth="1"/>
    <col min="6" max="6" width="31.7109375" style="2" customWidth="1"/>
    <col min="7" max="9" width="16.00390625" style="65" customWidth="1"/>
    <col min="10" max="10" width="20.28125" style="2" customWidth="1"/>
    <col min="11" max="11" width="20.28125" style="65" customWidth="1"/>
    <col min="12" max="12" width="15.00390625" style="2" customWidth="1"/>
    <col min="13" max="13" width="12.28125" style="2" customWidth="1"/>
    <col min="14" max="16384" width="9.140625" style="2" customWidth="1"/>
  </cols>
  <sheetData>
    <row r="1" spans="1:3" ht="40.5" customHeight="1">
      <c r="A1" s="29" t="s">
        <v>63</v>
      </c>
      <c r="B1" s="29"/>
      <c r="C1" s="30"/>
    </row>
    <row r="2" spans="1:3" ht="3.75" customHeight="1" thickBot="1">
      <c r="A2" s="66"/>
      <c r="B2" s="31"/>
      <c r="C2" s="32"/>
    </row>
    <row r="3" spans="1:12" ht="46.5" customHeight="1" thickBot="1">
      <c r="A3" s="79" t="s">
        <v>70</v>
      </c>
      <c r="B3" s="80"/>
      <c r="C3" s="87"/>
      <c r="D3" s="88"/>
      <c r="E3" s="88"/>
      <c r="F3" s="88"/>
      <c r="G3" s="88"/>
      <c r="H3" s="88"/>
      <c r="I3" s="88"/>
      <c r="J3" s="88"/>
      <c r="K3" s="89"/>
      <c r="L3" s="27"/>
    </row>
    <row r="4" spans="1:11" s="47" customFormat="1" ht="10.5" customHeight="1">
      <c r="A4" s="74"/>
      <c r="B4" s="74"/>
      <c r="C4" s="75"/>
      <c r="D4" s="76"/>
      <c r="E4" s="76"/>
      <c r="F4" s="76"/>
      <c r="G4" s="77"/>
      <c r="H4" s="77"/>
      <c r="I4" s="77"/>
      <c r="J4" s="76"/>
      <c r="K4" s="77"/>
    </row>
    <row r="5" spans="1:11" ht="3" customHeight="1">
      <c r="A5" s="3"/>
      <c r="B5" s="3"/>
      <c r="C5" s="4"/>
      <c r="D5" s="4"/>
      <c r="E5" s="4"/>
      <c r="F5" s="4"/>
      <c r="G5" s="67"/>
      <c r="H5" s="67"/>
      <c r="I5" s="67"/>
      <c r="J5" s="4"/>
      <c r="K5" s="67"/>
    </row>
    <row r="6" spans="1:12" ht="12.75">
      <c r="A6" s="5"/>
      <c r="B6" s="48" t="s">
        <v>31</v>
      </c>
      <c r="C6" s="49"/>
      <c r="D6" s="51" t="s">
        <v>47</v>
      </c>
      <c r="E6" s="10"/>
      <c r="F6" s="10"/>
      <c r="G6" s="68"/>
      <c r="H6" s="68"/>
      <c r="I6" s="68"/>
      <c r="J6" s="11"/>
      <c r="K6" s="69"/>
      <c r="L6" s="42"/>
    </row>
    <row r="7" spans="1:13" s="56" customFormat="1" ht="93" customHeight="1">
      <c r="A7" s="14" t="s">
        <v>32</v>
      </c>
      <c r="B7" s="53" t="s">
        <v>10</v>
      </c>
      <c r="C7" s="16" t="s">
        <v>6</v>
      </c>
      <c r="D7" s="18" t="s">
        <v>4</v>
      </c>
      <c r="E7" s="19" t="s">
        <v>15</v>
      </c>
      <c r="F7" s="19" t="s">
        <v>44</v>
      </c>
      <c r="G7" s="70" t="s">
        <v>51</v>
      </c>
      <c r="H7" s="70" t="s">
        <v>52</v>
      </c>
      <c r="I7" s="70" t="s">
        <v>46</v>
      </c>
      <c r="J7" s="19" t="s">
        <v>12</v>
      </c>
      <c r="K7" s="70" t="s">
        <v>61</v>
      </c>
      <c r="L7" s="14" t="s">
        <v>67</v>
      </c>
      <c r="M7" s="43" t="s">
        <v>66</v>
      </c>
    </row>
    <row r="8" spans="1:13" s="24" customFormat="1" ht="107.25" customHeight="1">
      <c r="A8" s="22" t="s">
        <v>5</v>
      </c>
      <c r="B8" s="15" t="s">
        <v>25</v>
      </c>
      <c r="C8" s="23" t="s">
        <v>26</v>
      </c>
      <c r="D8" s="15"/>
      <c r="E8" s="23" t="s">
        <v>35</v>
      </c>
      <c r="F8" s="71" t="s">
        <v>62</v>
      </c>
      <c r="G8" s="72" t="s">
        <v>45</v>
      </c>
      <c r="H8" s="72" t="s">
        <v>45</v>
      </c>
      <c r="I8" s="72" t="s">
        <v>45</v>
      </c>
      <c r="J8" s="23"/>
      <c r="K8" s="72" t="s">
        <v>45</v>
      </c>
      <c r="L8" s="22" t="s">
        <v>9</v>
      </c>
      <c r="M8" s="97" t="s">
        <v>42</v>
      </c>
    </row>
    <row r="9" spans="1:13" ht="12.75">
      <c r="A9" s="58">
        <v>1</v>
      </c>
      <c r="B9" s="106" t="s">
        <v>86</v>
      </c>
      <c r="C9" s="107" t="s">
        <v>20</v>
      </c>
      <c r="D9" s="108">
        <v>1</v>
      </c>
      <c r="E9" s="109">
        <v>500</v>
      </c>
      <c r="F9" s="110">
        <v>4</v>
      </c>
      <c r="G9" s="111">
        <v>0.05</v>
      </c>
      <c r="H9" s="111"/>
      <c r="I9" s="111">
        <v>0.0428</v>
      </c>
      <c r="J9" s="112">
        <v>70</v>
      </c>
      <c r="K9" s="113">
        <v>0.5</v>
      </c>
      <c r="L9" s="114">
        <v>8800</v>
      </c>
      <c r="M9" s="115">
        <v>2</v>
      </c>
    </row>
    <row r="10" spans="1:13" ht="12.75">
      <c r="A10" s="58">
        <v>2</v>
      </c>
      <c r="B10" s="104"/>
      <c r="C10" s="116"/>
      <c r="D10" s="117"/>
      <c r="E10" s="118"/>
      <c r="F10" s="119"/>
      <c r="G10" s="120"/>
      <c r="H10" s="120"/>
      <c r="I10" s="120"/>
      <c r="J10" s="121"/>
      <c r="K10" s="120"/>
      <c r="L10" s="122"/>
      <c r="M10" s="105"/>
    </row>
    <row r="11" spans="1:13" ht="12.75">
      <c r="A11" s="58">
        <f aca="true" t="shared" si="0" ref="A11:A53">A10+1</f>
        <v>3</v>
      </c>
      <c r="B11" s="104"/>
      <c r="C11" s="116"/>
      <c r="D11" s="117"/>
      <c r="E11" s="118"/>
      <c r="F11" s="119"/>
      <c r="G11" s="120"/>
      <c r="H11" s="120"/>
      <c r="I11" s="120"/>
      <c r="J11" s="121"/>
      <c r="K11" s="120"/>
      <c r="L11" s="122"/>
      <c r="M11" s="105"/>
    </row>
    <row r="12" spans="1:13" ht="12.75">
      <c r="A12" s="58">
        <f t="shared" si="0"/>
        <v>4</v>
      </c>
      <c r="B12" s="104"/>
      <c r="C12" s="116"/>
      <c r="D12" s="117"/>
      <c r="E12" s="118"/>
      <c r="F12" s="119"/>
      <c r="G12" s="120"/>
      <c r="H12" s="120"/>
      <c r="I12" s="120"/>
      <c r="J12" s="121"/>
      <c r="K12" s="120"/>
      <c r="L12" s="122"/>
      <c r="M12" s="105"/>
    </row>
    <row r="13" spans="1:13" ht="12.75">
      <c r="A13" s="58">
        <f t="shared" si="0"/>
        <v>5</v>
      </c>
      <c r="B13" s="104"/>
      <c r="C13" s="116"/>
      <c r="D13" s="117"/>
      <c r="E13" s="118"/>
      <c r="F13" s="119"/>
      <c r="G13" s="120"/>
      <c r="H13" s="120"/>
      <c r="I13" s="120"/>
      <c r="J13" s="121"/>
      <c r="K13" s="120"/>
      <c r="L13" s="122"/>
      <c r="M13" s="105"/>
    </row>
    <row r="14" spans="1:13" ht="12.75">
      <c r="A14" s="58">
        <f t="shared" si="0"/>
        <v>6</v>
      </c>
      <c r="B14" s="104"/>
      <c r="C14" s="116"/>
      <c r="D14" s="117"/>
      <c r="E14" s="118"/>
      <c r="F14" s="119"/>
      <c r="G14" s="120"/>
      <c r="H14" s="120"/>
      <c r="I14" s="120"/>
      <c r="J14" s="121"/>
      <c r="K14" s="120"/>
      <c r="L14" s="122"/>
      <c r="M14" s="105"/>
    </row>
    <row r="15" spans="1:13" ht="12.75">
      <c r="A15" s="58">
        <f t="shared" si="0"/>
        <v>7</v>
      </c>
      <c r="B15" s="104"/>
      <c r="C15" s="116"/>
      <c r="D15" s="117"/>
      <c r="E15" s="118"/>
      <c r="F15" s="119"/>
      <c r="G15" s="120"/>
      <c r="H15" s="120"/>
      <c r="I15" s="120"/>
      <c r="J15" s="121"/>
      <c r="K15" s="120"/>
      <c r="L15" s="122"/>
      <c r="M15" s="105"/>
    </row>
    <row r="16" spans="1:13" ht="12.75">
      <c r="A16" s="58">
        <f t="shared" si="0"/>
        <v>8</v>
      </c>
      <c r="B16" s="104"/>
      <c r="C16" s="116"/>
      <c r="D16" s="117"/>
      <c r="E16" s="118"/>
      <c r="F16" s="119"/>
      <c r="G16" s="120"/>
      <c r="H16" s="120"/>
      <c r="I16" s="120"/>
      <c r="J16" s="121"/>
      <c r="K16" s="120"/>
      <c r="L16" s="122"/>
      <c r="M16" s="123"/>
    </row>
    <row r="17" spans="1:13" ht="12.75">
      <c r="A17" s="58">
        <f t="shared" si="0"/>
        <v>9</v>
      </c>
      <c r="B17" s="104"/>
      <c r="C17" s="116"/>
      <c r="D17" s="117"/>
      <c r="E17" s="118"/>
      <c r="F17" s="119"/>
      <c r="G17" s="120"/>
      <c r="H17" s="120"/>
      <c r="I17" s="120"/>
      <c r="J17" s="121"/>
      <c r="K17" s="120"/>
      <c r="L17" s="122"/>
      <c r="M17" s="123"/>
    </row>
    <row r="18" spans="1:13" ht="12.75">
      <c r="A18" s="58">
        <f t="shared" si="0"/>
        <v>10</v>
      </c>
      <c r="B18" s="104"/>
      <c r="C18" s="116"/>
      <c r="D18" s="117"/>
      <c r="E18" s="118"/>
      <c r="F18" s="119"/>
      <c r="G18" s="120"/>
      <c r="H18" s="120"/>
      <c r="I18" s="120"/>
      <c r="J18" s="121"/>
      <c r="K18" s="120"/>
      <c r="L18" s="122"/>
      <c r="M18" s="123"/>
    </row>
    <row r="19" spans="1:13" ht="12.75">
      <c r="A19" s="58">
        <f t="shared" si="0"/>
        <v>11</v>
      </c>
      <c r="B19" s="104"/>
      <c r="C19" s="116"/>
      <c r="D19" s="117"/>
      <c r="E19" s="118"/>
      <c r="F19" s="119"/>
      <c r="G19" s="120"/>
      <c r="H19" s="120"/>
      <c r="I19" s="120"/>
      <c r="J19" s="121"/>
      <c r="K19" s="120"/>
      <c r="L19" s="122"/>
      <c r="M19" s="123"/>
    </row>
    <row r="20" spans="1:13" ht="12.75">
      <c r="A20" s="58">
        <f t="shared" si="0"/>
        <v>12</v>
      </c>
      <c r="B20" s="104"/>
      <c r="C20" s="116"/>
      <c r="D20" s="117"/>
      <c r="E20" s="118"/>
      <c r="F20" s="119"/>
      <c r="G20" s="120"/>
      <c r="H20" s="120"/>
      <c r="I20" s="120"/>
      <c r="J20" s="121"/>
      <c r="K20" s="120"/>
      <c r="L20" s="122"/>
      <c r="M20" s="123"/>
    </row>
    <row r="21" spans="1:13" ht="12.75">
      <c r="A21" s="58">
        <f t="shared" si="0"/>
        <v>13</v>
      </c>
      <c r="B21" s="104"/>
      <c r="C21" s="116"/>
      <c r="D21" s="117"/>
      <c r="E21" s="118"/>
      <c r="F21" s="119"/>
      <c r="G21" s="120"/>
      <c r="H21" s="120"/>
      <c r="I21" s="120"/>
      <c r="J21" s="121"/>
      <c r="K21" s="120"/>
      <c r="L21" s="122"/>
      <c r="M21" s="123"/>
    </row>
    <row r="22" spans="1:13" ht="12.75">
      <c r="A22" s="58">
        <f t="shared" si="0"/>
        <v>14</v>
      </c>
      <c r="B22" s="104"/>
      <c r="C22" s="116"/>
      <c r="D22" s="117"/>
      <c r="E22" s="118"/>
      <c r="F22" s="119"/>
      <c r="G22" s="120"/>
      <c r="H22" s="120"/>
      <c r="I22" s="120"/>
      <c r="J22" s="121"/>
      <c r="K22" s="120"/>
      <c r="L22" s="122"/>
      <c r="M22" s="123"/>
    </row>
    <row r="23" spans="1:13" ht="12.75">
      <c r="A23" s="58">
        <f t="shared" si="0"/>
        <v>15</v>
      </c>
      <c r="B23" s="104"/>
      <c r="C23" s="116"/>
      <c r="D23" s="117"/>
      <c r="E23" s="118"/>
      <c r="F23" s="119"/>
      <c r="G23" s="120"/>
      <c r="H23" s="120"/>
      <c r="I23" s="120"/>
      <c r="J23" s="121"/>
      <c r="K23" s="120"/>
      <c r="L23" s="122"/>
      <c r="M23" s="123"/>
    </row>
    <row r="24" spans="1:13" ht="12.75">
      <c r="A24" s="58">
        <f t="shared" si="0"/>
        <v>16</v>
      </c>
      <c r="B24" s="104"/>
      <c r="C24" s="116"/>
      <c r="D24" s="117"/>
      <c r="E24" s="118"/>
      <c r="F24" s="119"/>
      <c r="G24" s="120"/>
      <c r="H24" s="120"/>
      <c r="I24" s="120"/>
      <c r="J24" s="121"/>
      <c r="K24" s="120"/>
      <c r="L24" s="122"/>
      <c r="M24" s="123"/>
    </row>
    <row r="25" spans="1:13" ht="12.75">
      <c r="A25" s="58">
        <f t="shared" si="0"/>
        <v>17</v>
      </c>
      <c r="B25" s="104"/>
      <c r="C25" s="116"/>
      <c r="D25" s="117"/>
      <c r="E25" s="118"/>
      <c r="F25" s="119"/>
      <c r="G25" s="120"/>
      <c r="H25" s="120"/>
      <c r="I25" s="120"/>
      <c r="J25" s="121"/>
      <c r="K25" s="120"/>
      <c r="L25" s="122"/>
      <c r="M25" s="123"/>
    </row>
    <row r="26" spans="1:13" ht="12.75">
      <c r="A26" s="58">
        <f t="shared" si="0"/>
        <v>18</v>
      </c>
      <c r="B26" s="104"/>
      <c r="C26" s="116"/>
      <c r="D26" s="117"/>
      <c r="E26" s="118"/>
      <c r="F26" s="119"/>
      <c r="G26" s="120"/>
      <c r="H26" s="120"/>
      <c r="I26" s="120"/>
      <c r="J26" s="121"/>
      <c r="K26" s="120"/>
      <c r="L26" s="122"/>
      <c r="M26" s="123"/>
    </row>
    <row r="27" spans="1:13" ht="12.75">
      <c r="A27" s="58">
        <f t="shared" si="0"/>
        <v>19</v>
      </c>
      <c r="B27" s="104"/>
      <c r="C27" s="116"/>
      <c r="D27" s="117"/>
      <c r="E27" s="118"/>
      <c r="F27" s="119"/>
      <c r="G27" s="120"/>
      <c r="H27" s="120"/>
      <c r="I27" s="120"/>
      <c r="J27" s="121"/>
      <c r="K27" s="120"/>
      <c r="L27" s="122"/>
      <c r="M27" s="123"/>
    </row>
    <row r="28" spans="1:13" ht="12.75">
      <c r="A28" s="58">
        <f t="shared" si="0"/>
        <v>20</v>
      </c>
      <c r="B28" s="104"/>
      <c r="C28" s="116"/>
      <c r="D28" s="117"/>
      <c r="E28" s="118"/>
      <c r="F28" s="119"/>
      <c r="G28" s="120"/>
      <c r="H28" s="120"/>
      <c r="I28" s="120"/>
      <c r="J28" s="121"/>
      <c r="K28" s="120"/>
      <c r="L28" s="122"/>
      <c r="M28" s="123"/>
    </row>
    <row r="29" spans="1:13" ht="12.75">
      <c r="A29" s="58">
        <f t="shared" si="0"/>
        <v>21</v>
      </c>
      <c r="B29" s="104"/>
      <c r="C29" s="116"/>
      <c r="D29" s="117"/>
      <c r="E29" s="118"/>
      <c r="F29" s="119"/>
      <c r="G29" s="120"/>
      <c r="H29" s="120"/>
      <c r="I29" s="120"/>
      <c r="J29" s="121"/>
      <c r="K29" s="120"/>
      <c r="L29" s="122"/>
      <c r="M29" s="123"/>
    </row>
    <row r="30" spans="1:13" ht="12.75">
      <c r="A30" s="58">
        <f t="shared" si="0"/>
        <v>22</v>
      </c>
      <c r="B30" s="104"/>
      <c r="C30" s="116"/>
      <c r="D30" s="117"/>
      <c r="E30" s="118"/>
      <c r="F30" s="119"/>
      <c r="G30" s="120"/>
      <c r="H30" s="120"/>
      <c r="I30" s="120"/>
      <c r="J30" s="121"/>
      <c r="K30" s="120"/>
      <c r="L30" s="122"/>
      <c r="M30" s="123"/>
    </row>
    <row r="31" spans="1:13" ht="12.75">
      <c r="A31" s="58">
        <f t="shared" si="0"/>
        <v>23</v>
      </c>
      <c r="B31" s="104"/>
      <c r="C31" s="116"/>
      <c r="D31" s="117"/>
      <c r="E31" s="118"/>
      <c r="F31" s="119"/>
      <c r="G31" s="120"/>
      <c r="H31" s="120"/>
      <c r="I31" s="120"/>
      <c r="J31" s="121"/>
      <c r="K31" s="120"/>
      <c r="L31" s="122"/>
      <c r="M31" s="123"/>
    </row>
    <row r="32" spans="1:13" ht="12.75">
      <c r="A32" s="58">
        <f t="shared" si="0"/>
        <v>24</v>
      </c>
      <c r="B32" s="104"/>
      <c r="C32" s="116"/>
      <c r="D32" s="117"/>
      <c r="E32" s="118"/>
      <c r="F32" s="119"/>
      <c r="G32" s="120"/>
      <c r="H32" s="120"/>
      <c r="I32" s="120"/>
      <c r="J32" s="121"/>
      <c r="K32" s="120"/>
      <c r="L32" s="122"/>
      <c r="M32" s="123"/>
    </row>
    <row r="33" spans="1:13" ht="12.75">
      <c r="A33" s="58">
        <f t="shared" si="0"/>
        <v>25</v>
      </c>
      <c r="B33" s="104"/>
      <c r="C33" s="116"/>
      <c r="D33" s="117"/>
      <c r="E33" s="118"/>
      <c r="F33" s="119"/>
      <c r="G33" s="120"/>
      <c r="H33" s="120"/>
      <c r="I33" s="120"/>
      <c r="J33" s="121"/>
      <c r="K33" s="120"/>
      <c r="L33" s="122"/>
      <c r="M33" s="123"/>
    </row>
    <row r="34" spans="1:13" ht="12.75">
      <c r="A34" s="58">
        <f t="shared" si="0"/>
        <v>26</v>
      </c>
      <c r="B34" s="104"/>
      <c r="C34" s="116"/>
      <c r="D34" s="117"/>
      <c r="E34" s="118"/>
      <c r="F34" s="119"/>
      <c r="G34" s="120"/>
      <c r="H34" s="120"/>
      <c r="I34" s="120"/>
      <c r="J34" s="121"/>
      <c r="K34" s="120"/>
      <c r="L34" s="122"/>
      <c r="M34" s="123"/>
    </row>
    <row r="35" spans="1:13" ht="12.75">
      <c r="A35" s="58">
        <f t="shared" si="0"/>
        <v>27</v>
      </c>
      <c r="B35" s="104"/>
      <c r="C35" s="116"/>
      <c r="D35" s="117"/>
      <c r="E35" s="118"/>
      <c r="F35" s="119"/>
      <c r="G35" s="120"/>
      <c r="H35" s="120"/>
      <c r="I35" s="120"/>
      <c r="J35" s="121"/>
      <c r="K35" s="120"/>
      <c r="L35" s="122"/>
      <c r="M35" s="123"/>
    </row>
    <row r="36" spans="1:13" ht="12.75">
      <c r="A36" s="58">
        <f t="shared" si="0"/>
        <v>28</v>
      </c>
      <c r="B36" s="104"/>
      <c r="C36" s="116"/>
      <c r="D36" s="117"/>
      <c r="E36" s="118"/>
      <c r="F36" s="119"/>
      <c r="G36" s="120"/>
      <c r="H36" s="120"/>
      <c r="I36" s="120"/>
      <c r="J36" s="121"/>
      <c r="K36" s="120"/>
      <c r="L36" s="122"/>
      <c r="M36" s="123"/>
    </row>
    <row r="37" spans="1:13" ht="12.75">
      <c r="A37" s="58">
        <f t="shared" si="0"/>
        <v>29</v>
      </c>
      <c r="B37" s="104"/>
      <c r="C37" s="116"/>
      <c r="D37" s="117"/>
      <c r="E37" s="118"/>
      <c r="F37" s="119"/>
      <c r="G37" s="120"/>
      <c r="H37" s="120"/>
      <c r="I37" s="120"/>
      <c r="J37" s="121"/>
      <c r="K37" s="120"/>
      <c r="L37" s="122"/>
      <c r="M37" s="123"/>
    </row>
    <row r="38" spans="1:13" ht="12.75">
      <c r="A38" s="58">
        <f t="shared" si="0"/>
        <v>30</v>
      </c>
      <c r="B38" s="104"/>
      <c r="C38" s="116"/>
      <c r="D38" s="117"/>
      <c r="E38" s="118"/>
      <c r="F38" s="119"/>
      <c r="G38" s="120"/>
      <c r="H38" s="120"/>
      <c r="I38" s="120"/>
      <c r="J38" s="121"/>
      <c r="K38" s="120"/>
      <c r="L38" s="122"/>
      <c r="M38" s="123"/>
    </row>
    <row r="39" spans="1:13" ht="12.75">
      <c r="A39" s="58">
        <f t="shared" si="0"/>
        <v>31</v>
      </c>
      <c r="B39" s="104"/>
      <c r="C39" s="116"/>
      <c r="D39" s="117"/>
      <c r="E39" s="118"/>
      <c r="F39" s="119"/>
      <c r="G39" s="120"/>
      <c r="H39" s="120"/>
      <c r="I39" s="120"/>
      <c r="J39" s="121"/>
      <c r="K39" s="120"/>
      <c r="L39" s="122"/>
      <c r="M39" s="123"/>
    </row>
    <row r="40" spans="1:13" ht="12.75">
      <c r="A40" s="58">
        <f t="shared" si="0"/>
        <v>32</v>
      </c>
      <c r="B40" s="104"/>
      <c r="C40" s="116"/>
      <c r="D40" s="117"/>
      <c r="E40" s="118"/>
      <c r="F40" s="119"/>
      <c r="G40" s="120"/>
      <c r="H40" s="120"/>
      <c r="I40" s="120"/>
      <c r="J40" s="121"/>
      <c r="K40" s="120"/>
      <c r="L40" s="122"/>
      <c r="M40" s="123"/>
    </row>
    <row r="41" spans="1:13" ht="12.75">
      <c r="A41" s="58">
        <f t="shared" si="0"/>
        <v>33</v>
      </c>
      <c r="B41" s="104"/>
      <c r="C41" s="116"/>
      <c r="D41" s="117"/>
      <c r="E41" s="118"/>
      <c r="F41" s="119"/>
      <c r="G41" s="120"/>
      <c r="H41" s="120"/>
      <c r="I41" s="120"/>
      <c r="J41" s="121"/>
      <c r="K41" s="120"/>
      <c r="L41" s="122"/>
      <c r="M41" s="123"/>
    </row>
    <row r="42" spans="1:13" ht="12.75">
      <c r="A42" s="58">
        <f t="shared" si="0"/>
        <v>34</v>
      </c>
      <c r="B42" s="104"/>
      <c r="C42" s="116"/>
      <c r="D42" s="117"/>
      <c r="E42" s="118"/>
      <c r="F42" s="119"/>
      <c r="G42" s="120"/>
      <c r="H42" s="120"/>
      <c r="I42" s="120"/>
      <c r="J42" s="121"/>
      <c r="K42" s="120"/>
      <c r="L42" s="122"/>
      <c r="M42" s="123"/>
    </row>
    <row r="43" spans="1:13" ht="12.75">
      <c r="A43" s="58">
        <f t="shared" si="0"/>
        <v>35</v>
      </c>
      <c r="B43" s="104"/>
      <c r="C43" s="116"/>
      <c r="D43" s="117"/>
      <c r="E43" s="118"/>
      <c r="F43" s="119"/>
      <c r="G43" s="120"/>
      <c r="H43" s="120"/>
      <c r="I43" s="120"/>
      <c r="J43" s="121"/>
      <c r="K43" s="120"/>
      <c r="L43" s="122"/>
      <c r="M43" s="123"/>
    </row>
    <row r="44" spans="1:13" ht="12.75">
      <c r="A44" s="58">
        <f t="shared" si="0"/>
        <v>36</v>
      </c>
      <c r="B44" s="104"/>
      <c r="C44" s="116"/>
      <c r="D44" s="117"/>
      <c r="E44" s="118"/>
      <c r="F44" s="119"/>
      <c r="G44" s="120"/>
      <c r="H44" s="120"/>
      <c r="I44" s="120"/>
      <c r="J44" s="121"/>
      <c r="K44" s="120"/>
      <c r="L44" s="122"/>
      <c r="M44" s="123"/>
    </row>
    <row r="45" spans="1:13" ht="12.75">
      <c r="A45" s="58">
        <f t="shared" si="0"/>
        <v>37</v>
      </c>
      <c r="B45" s="104"/>
      <c r="C45" s="116"/>
      <c r="D45" s="117"/>
      <c r="E45" s="118"/>
      <c r="F45" s="119"/>
      <c r="G45" s="120"/>
      <c r="H45" s="120"/>
      <c r="I45" s="120"/>
      <c r="J45" s="121"/>
      <c r="K45" s="120"/>
      <c r="L45" s="122"/>
      <c r="M45" s="123"/>
    </row>
    <row r="46" spans="1:13" ht="12.75">
      <c r="A46" s="58">
        <f t="shared" si="0"/>
        <v>38</v>
      </c>
      <c r="B46" s="104"/>
      <c r="C46" s="116"/>
      <c r="D46" s="117"/>
      <c r="E46" s="118"/>
      <c r="F46" s="119"/>
      <c r="G46" s="120"/>
      <c r="H46" s="120"/>
      <c r="I46" s="120"/>
      <c r="J46" s="121"/>
      <c r="K46" s="120"/>
      <c r="L46" s="122"/>
      <c r="M46" s="123"/>
    </row>
    <row r="47" spans="1:13" ht="12.75">
      <c r="A47" s="58">
        <f t="shared" si="0"/>
        <v>39</v>
      </c>
      <c r="B47" s="104"/>
      <c r="C47" s="116"/>
      <c r="D47" s="117"/>
      <c r="E47" s="118"/>
      <c r="F47" s="119"/>
      <c r="G47" s="120"/>
      <c r="H47" s="120"/>
      <c r="I47" s="120"/>
      <c r="J47" s="121"/>
      <c r="K47" s="120"/>
      <c r="L47" s="122"/>
      <c r="M47" s="123"/>
    </row>
    <row r="48" spans="1:13" ht="12.75">
      <c r="A48" s="58">
        <f t="shared" si="0"/>
        <v>40</v>
      </c>
      <c r="B48" s="104"/>
      <c r="C48" s="116"/>
      <c r="D48" s="117"/>
      <c r="E48" s="118"/>
      <c r="F48" s="119"/>
      <c r="G48" s="120"/>
      <c r="H48" s="120"/>
      <c r="I48" s="120"/>
      <c r="J48" s="121"/>
      <c r="K48" s="120"/>
      <c r="L48" s="122"/>
      <c r="M48" s="123"/>
    </row>
    <row r="49" spans="1:13" ht="12.75">
      <c r="A49" s="58">
        <f t="shared" si="0"/>
        <v>41</v>
      </c>
      <c r="B49" s="104"/>
      <c r="C49" s="116"/>
      <c r="D49" s="117"/>
      <c r="E49" s="118"/>
      <c r="F49" s="119"/>
      <c r="G49" s="120"/>
      <c r="H49" s="120"/>
      <c r="I49" s="120"/>
      <c r="J49" s="121"/>
      <c r="K49" s="120"/>
      <c r="L49" s="122"/>
      <c r="M49" s="123"/>
    </row>
    <row r="50" spans="1:13" ht="12.75">
      <c r="A50" s="58">
        <f t="shared" si="0"/>
        <v>42</v>
      </c>
      <c r="B50" s="104"/>
      <c r="C50" s="116"/>
      <c r="D50" s="117"/>
      <c r="E50" s="118"/>
      <c r="F50" s="119"/>
      <c r="G50" s="120"/>
      <c r="H50" s="120"/>
      <c r="I50" s="120"/>
      <c r="J50" s="121"/>
      <c r="K50" s="120"/>
      <c r="L50" s="122"/>
      <c r="M50" s="123"/>
    </row>
    <row r="51" spans="1:13" ht="12.75">
      <c r="A51" s="58">
        <f t="shared" si="0"/>
        <v>43</v>
      </c>
      <c r="B51" s="104"/>
      <c r="C51" s="116"/>
      <c r="D51" s="117"/>
      <c r="E51" s="118"/>
      <c r="F51" s="119"/>
      <c r="G51" s="120"/>
      <c r="H51" s="120"/>
      <c r="I51" s="120"/>
      <c r="J51" s="121"/>
      <c r="K51" s="120"/>
      <c r="L51" s="122"/>
      <c r="M51" s="123"/>
    </row>
    <row r="52" spans="1:13" ht="12.75">
      <c r="A52" s="58">
        <f t="shared" si="0"/>
        <v>44</v>
      </c>
      <c r="B52" s="104"/>
      <c r="C52" s="116"/>
      <c r="D52" s="117"/>
      <c r="E52" s="118"/>
      <c r="F52" s="119"/>
      <c r="G52" s="120"/>
      <c r="H52" s="120"/>
      <c r="I52" s="120"/>
      <c r="J52" s="121"/>
      <c r="K52" s="120"/>
      <c r="L52" s="122"/>
      <c r="M52" s="123"/>
    </row>
    <row r="53" spans="1:13" ht="12.75">
      <c r="A53" s="59">
        <f t="shared" si="0"/>
        <v>45</v>
      </c>
      <c r="B53" s="124"/>
      <c r="C53" s="125"/>
      <c r="D53" s="126"/>
      <c r="E53" s="127"/>
      <c r="F53" s="128"/>
      <c r="G53" s="129"/>
      <c r="H53" s="129"/>
      <c r="I53" s="129"/>
      <c r="J53" s="130"/>
      <c r="K53" s="129"/>
      <c r="L53" s="131"/>
      <c r="M53" s="132"/>
    </row>
    <row r="54" ht="12.75">
      <c r="L54" s="60"/>
    </row>
    <row r="55" spans="2:12" ht="51.75" customHeight="1">
      <c r="B55" s="191"/>
      <c r="C55" s="192"/>
      <c r="D55" s="192"/>
      <c r="E55" s="192"/>
      <c r="F55" s="192"/>
      <c r="G55" s="192"/>
      <c r="H55" s="192"/>
      <c r="I55" s="192"/>
      <c r="J55" s="192"/>
      <c r="K55" s="192"/>
      <c r="L55" s="193"/>
    </row>
    <row r="57" spans="2:12" ht="12.75">
      <c r="B57" s="61" t="s">
        <v>41</v>
      </c>
      <c r="C57" s="13"/>
      <c r="D57" s="62">
        <f>SUM(D9:D53)</f>
        <v>1</v>
      </c>
      <c r="E57" s="62">
        <f>SUM(E9:E53)</f>
        <v>500</v>
      </c>
      <c r="F57" s="62"/>
      <c r="G57" s="73"/>
      <c r="H57" s="73"/>
      <c r="I57" s="73"/>
      <c r="J57" s="62"/>
      <c r="K57" s="73"/>
      <c r="L57" s="63">
        <f>SUM(L9:L53)</f>
        <v>8800</v>
      </c>
    </row>
  </sheetData>
  <sheetProtection password="E355" sheet="1" objects="1" scenarios="1" selectLockedCells="1"/>
  <mergeCells count="1">
    <mergeCell ref="B55:L55"/>
  </mergeCells>
  <dataValidations count="3">
    <dataValidation type="list" allowBlank="1" showInputMessage="1" showErrorMessage="1" sqref="B10:B53">
      <formula1>"pen,dep_adult,dep_child"</formula1>
    </dataValidation>
    <dataValidation type="list" allowBlank="1" showInputMessage="1" showErrorMessage="1" sqref="C10:C53">
      <formula1>"M,F"</formula1>
    </dataValidation>
    <dataValidation type="list" allowBlank="1" showInputMessage="1" showErrorMessage="1" sqref="F10:F53">
      <formula1>"1, 2, 3, 4, 5, 6"</formula1>
    </dataValidation>
  </dataValidations>
  <printOptions/>
  <pageMargins left="0.75" right="0.75" top="1" bottom="1" header="0.5" footer="0.5"/>
  <pageSetup cellComments="asDisplayed" fitToHeight="1" fitToWidth="1" horizontalDpi="600" verticalDpi="600" orientation="landscape" paperSize="9" scale="46" r:id="rId3"/>
  <headerFooter alignWithMargins="0">
    <oddFooter>&amp;L&amp;Z&amp;F&amp;R&amp;A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Pension Protection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and Liability Information spreadsheet (Section 143 valuations)</dc:title>
  <dc:subject/>
  <dc:creator>thompsonb</dc:creator>
  <cp:keywords/>
  <dc:description/>
  <cp:lastModifiedBy>howellk</cp:lastModifiedBy>
  <cp:lastPrinted>2011-08-31T12:08:13Z</cp:lastPrinted>
  <dcterms:created xsi:type="dcterms:W3CDTF">2007-03-29T11:29:02Z</dcterms:created>
  <dcterms:modified xsi:type="dcterms:W3CDTF">2011-09-01T13:04:34Z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ubject Category">
    <vt:lpwstr>22;#S143 Valuations</vt:lpwstr>
  </property>
  <property fmtid="{D5CDD505-2E9C-101B-9397-08002B2CF9AE}" pid="4" name="TargetAudience">
    <vt:lpwstr>1;#Pensions Professionals</vt:lpwstr>
  </property>
  <property fmtid="{D5CDD505-2E9C-101B-9397-08002B2CF9AE}" pid="5" name="DocumentType">
    <vt:lpwstr>7</vt:lpwstr>
  </property>
  <property fmtid="{D5CDD505-2E9C-101B-9397-08002B2CF9AE}" pid="6" name="DocumentStatus">
    <vt:lpwstr>Live</vt:lpwstr>
  </property>
  <property fmtid="{D5CDD505-2E9C-101B-9397-08002B2CF9AE}" pid="7" name="DocumentSize">
    <vt:lpwstr/>
  </property>
  <property fmtid="{D5CDD505-2E9C-101B-9397-08002B2CF9AE}" pid="8" name="Tag Words">
    <vt:lpwstr>s143 valuation valuations certificate form data information insured membership </vt:lpwstr>
  </property>
  <property fmtid="{D5CDD505-2E9C-101B-9397-08002B2CF9AE}" pid="9" name="PublishDate">
    <vt:lpwstr>2007-09-10T12:11:00Z</vt:lpwstr>
  </property>
  <property fmtid="{D5CDD505-2E9C-101B-9397-08002B2CF9AE}" pid="10" name="DocumentAuthor">
    <vt:lpwstr>PPF</vt:lpwstr>
  </property>
  <property fmtid="{D5CDD505-2E9C-101B-9397-08002B2CF9AE}" pid="11" name="LevyYear">
    <vt:lpwstr/>
  </property>
  <property fmtid="{D5CDD505-2E9C-101B-9397-08002B2CF9AE}" pid="12" name="ContentType">
    <vt:lpwstr>Document</vt:lpwstr>
  </property>
  <property fmtid="{D5CDD505-2E9C-101B-9397-08002B2CF9AE}" pid="13" name="RelatedDocuments">
    <vt:lpwstr>137;#Section 143 Certificate;#136;#Data and Liability Information spreadsheet (Section 143 valuations) EXAMPLE</vt:lpwstr>
  </property>
  <property fmtid="{D5CDD505-2E9C-101B-9397-08002B2CF9AE}" pid="14" name="Summary">
    <vt:lpwstr>Actuaries completing S143 valuations should please provide an electronic Excel version of the completed data and liability spreadsheet. Please view the example version for info.</vt:lpwstr>
  </property>
  <property fmtid="{D5CDD505-2E9C-101B-9397-08002B2CF9AE}" pid="15" name="DocumentFormat">
    <vt:lpwstr>2</vt:lpwstr>
  </property>
</Properties>
</file>